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kotna\Box\COMMON\Patient Safety and Quality Operations\Resources\For Website Library\AK resources\Excel Docs\"/>
    </mc:Choice>
  </mc:AlternateContent>
  <xr:revisionPtr revIDLastSave="0" documentId="8_{3DCA1B39-EF41-4288-BED3-572BED3B6C6D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LOOKUPS" sheetId="2" state="hidden" r:id="rId1"/>
    <sheet name="edits" sheetId="3" r:id="rId2"/>
  </sheets>
  <definedNames>
    <definedName name="LKUP_IP">LOOKUPS!$F$2:$AN$60</definedName>
    <definedName name="LKUP_OP">LOOKUPS!$AV$2:$CD$60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5" i="2" l="1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3" i="2"/>
  <c r="AV4" i="2"/>
  <c r="AV2" i="2"/>
</calcChain>
</file>

<file path=xl/sharedStrings.xml><?xml version="1.0" encoding="utf-8"?>
<sst xmlns="http://schemas.openxmlformats.org/spreadsheetml/2006/main" count="1322" uniqueCount="412">
  <si>
    <t>LIST.ITEM EDIT.CTRL.DAT DC-Q421-IP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</si>
  <si>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</si>
  <si>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</si>
  <si>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</si>
  <si>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</si>
  <si>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</si>
  <si>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</si>
  <si>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</si>
  <si>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</si>
  <si>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</si>
  <si>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</si>
  <si>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</si>
  <si>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</si>
  <si>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015</t>
  </si>
  <si>
    <t>016</t>
  </si>
  <si>
    <t>017</t>
  </si>
  <si>
    <t>019</t>
  </si>
  <si>
    <t>020</t>
  </si>
  <si>
    <t>022</t>
  </si>
  <si>
    <t>025</t>
  </si>
  <si>
    <t>026</t>
  </si>
  <si>
    <t>027</t>
  </si>
  <si>
    <t>028</t>
  </si>
  <si>
    <t>029</t>
  </si>
  <si>
    <t>030</t>
  </si>
  <si>
    <t>032</t>
  </si>
  <si>
    <t>033</t>
  </si>
  <si>
    <t>035</t>
  </si>
  <si>
    <t>036</t>
  </si>
  <si>
    <t>037</t>
  </si>
  <si>
    <t>038</t>
  </si>
  <si>
    <t>039</t>
  </si>
  <si>
    <t>041</t>
  </si>
  <si>
    <t>042</t>
  </si>
  <si>
    <t>043</t>
  </si>
  <si>
    <t>045</t>
  </si>
  <si>
    <t>046</t>
  </si>
  <si>
    <t>049</t>
  </si>
  <si>
    <t>050</t>
  </si>
  <si>
    <t>052</t>
  </si>
  <si>
    <t>053</t>
  </si>
  <si>
    <t>054</t>
  </si>
  <si>
    <t>061</t>
  </si>
  <si>
    <t>062</t>
  </si>
  <si>
    <t>063</t>
  </si>
  <si>
    <t>064</t>
  </si>
  <si>
    <t>065</t>
  </si>
  <si>
    <t>066</t>
  </si>
  <si>
    <t>067</t>
  </si>
  <si>
    <t>071</t>
  </si>
  <si>
    <t>073</t>
  </si>
  <si>
    <t>074</t>
  </si>
  <si>
    <t>080</t>
  </si>
  <si>
    <t>098</t>
  </si>
  <si>
    <t>099</t>
  </si>
  <si>
    <t>100</t>
  </si>
  <si>
    <t>101</t>
  </si>
  <si>
    <t>102</t>
  </si>
  <si>
    <t>104</t>
  </si>
  <si>
    <t>105</t>
  </si>
  <si>
    <t>.</t>
  </si>
  <si>
    <t>LIST.ITEM EDIT.CTRL.DAT DC-Q421-OP</t>
  </si>
  <si>
    <t>2</t>
  </si>
  <si>
    <t>list ERROR.MSGS DESC BY @ID</t>
  </si>
  <si>
    <t>ERROR.MSGS</t>
  </si>
  <si>
    <t>Primary payer type is invalid</t>
  </si>
  <si>
    <t>Primary payer type is missing</t>
  </si>
  <si>
    <t>Payer {0} type is invalid</t>
  </si>
  <si>
    <t>Payer {0} type is missing</t>
  </si>
  <si>
    <t>Discharge date is invalid</t>
  </si>
  <si>
    <t>Discharge date is missing</t>
  </si>
  <si>
    <t>Discharge date is prior to Admit date</t>
  </si>
  <si>
    <t>Discharge date is greater than current date</t>
  </si>
  <si>
    <t>Medical record number is missing</t>
  </si>
  <si>
    <t>Primary payer is invalid</t>
  </si>
  <si>
    <t>Primary payer is missing</t>
  </si>
  <si>
    <t>Payer {0} is invalid</t>
  </si>
  <si>
    <t>Payer {0} is missing</t>
  </si>
  <si>
    <t>Primary payer is Other</t>
  </si>
  <si>
    <t>Primary payer is T</t>
  </si>
  <si>
    <t>Patient Age &gt;= 65 and primary payer not Medic</t>
  </si>
  <si>
    <t>Sex is invalid</t>
  </si>
  <si>
    <t>Sex is missing</t>
  </si>
  <si>
    <t>Sex is unknown</t>
  </si>
  <si>
    <t>Race is invalid</t>
  </si>
  <si>
    <t>Race is missing</t>
  </si>
  <si>
    <t>Race is unknown</t>
  </si>
  <si>
    <t>Race/Ethnicity is invalid</t>
  </si>
  <si>
    <t>Race/Ethnicity is missing</t>
  </si>
  <si>
    <t>Birthdate is invalid</t>
  </si>
  <si>
    <t>Birthdate is missing</t>
  </si>
  <si>
    <t>Birthdate is greater than Admit date</t>
  </si>
  <si>
    <t>Birthdate is greater than Stmt From Date</t>
  </si>
  <si>
    <t>Ethnicity is invalid</t>
  </si>
  <si>
    <t>Ethnicity is missing</t>
  </si>
  <si>
    <t>Ethnicity is unknown</t>
  </si>
  <si>
    <t>Age is less than zero or greater than 124</t>
  </si>
  <si>
    <t>Age is less than zero or greater than 150</t>
  </si>
  <si>
    <t>Patient disposition is invalid</t>
  </si>
  <si>
    <t>Patient disposition is missing</t>
  </si>
  <si>
    <t>Patient disposition is invalid for inpatient</t>
  </si>
  <si>
    <t>Admit date is missing</t>
  </si>
  <si>
    <t>Admit date is invalid</t>
  </si>
  <si>
    <t>Admit date is greater than discharge date</t>
  </si>
  <si>
    <t>Admit date is greater than current date</t>
  </si>
  <si>
    <t>Length of stay greater than 365 days</t>
  </si>
  <si>
    <t>Length of stay greater than 3 years</t>
  </si>
  <si>
    <t>Length of stay greater than 90 days</t>
  </si>
  <si>
    <t>Length of stay not equal to R&amp;B units</t>
  </si>
  <si>
    <t>Principal DX POA is missing</t>
  </si>
  <si>
    <t>Principal DX POA is invalid</t>
  </si>
  <si>
    <t>Principal DX POA reported, DX code exempt</t>
  </si>
  <si>
    <t>Other DX {0} POA is missing</t>
  </si>
  <si>
    <t>Other DX {0} POA is invalid</t>
  </si>
  <si>
    <t>Other DX {0} POA reported, DX code exempt</t>
  </si>
  <si>
    <t>Principal DX POA is missing (Exempt Unit)</t>
  </si>
  <si>
    <t>Other DX {0} POA is missing (Exempt Unit)</t>
  </si>
  <si>
    <t>Principal DX POA is invalid, DX code exempt</t>
  </si>
  <si>
    <t>Other DX {0} POA is invalid, DX code exempt</t>
  </si>
  <si>
    <t>Principal DX missing</t>
  </si>
  <si>
    <t>Principal DX invalid</t>
  </si>
  <si>
    <t>Other DX {0} is missing</t>
  </si>
  <si>
    <t>Other DX{0} is invalid</t>
  </si>
  <si>
    <t>ECM code is invalid as principal DX</t>
  </si>
  <si>
    <t>Manifestation code invalid as principal DX</t>
  </si>
  <si>
    <t>Principal DX is invalid without a secondary D</t>
  </si>
  <si>
    <t>DX code is invalid as a principal DX</t>
  </si>
  <si>
    <t>Principal DX suggest questionable admission</t>
  </si>
  <si>
    <t>Sex is inconsistent with principal DX</t>
  </si>
  <si>
    <t>Sex is inconsistent with other DX {0}</t>
  </si>
  <si>
    <t>Age &gt; 0 and principal DX for infants only</t>
  </si>
  <si>
    <t>Age &gt; 0 and other DX {0} for infants only</t>
  </si>
  <si>
    <t>Age &gt; 17 and principal DX for children only</t>
  </si>
  <si>
    <t>Age &gt; 17 and other DX {0} for children only</t>
  </si>
  <si>
    <t>Age &lt; 15 and principal DX for adults only</t>
  </si>
  <si>
    <t>Age &lt; 15 and other DX {0} for adults only</t>
  </si>
  <si>
    <t>Age not 12-55 and principal DX for women of c</t>
  </si>
  <si>
    <t>Age not 12-55 and other DX {0} for women of c</t>
  </si>
  <si>
    <t>Principal DX indicates poisoning or injury, n</t>
  </si>
  <si>
    <t>Other DX {0} indicates poisoning or injury, n</t>
  </si>
  <si>
    <t>Other DX {0} is duplicate of principal DX</t>
  </si>
  <si>
    <t>Duplicate secondary diagnosis reported</t>
  </si>
  <si>
    <t>Age not 2-20 and BMI code for pediatric patie</t>
  </si>
  <si>
    <t>Age is &lt; 21 and BMI code for adult patients</t>
  </si>
  <si>
    <t>Age &gt; 17 and BMI code is for pediatric patien</t>
  </si>
  <si>
    <t>Age &lt; 15 and BMI code for adult patients</t>
  </si>
  <si>
    <t>Birth weight conflict with DX code</t>
  </si>
  <si>
    <t>Normal delivery DX inconsistent with C-sectio</t>
  </si>
  <si>
    <t>ECM code is invalid as other DX {0}</t>
  </si>
  <si>
    <t>Verify DX Code {0}</t>
  </si>
  <si>
    <t>More than 17 other diagnosis reported</t>
  </si>
  <si>
    <t>Age not 9-64 and principal DX for women of ch</t>
  </si>
  <si>
    <t>Age not 9-64 and other DX {0} for women of ch</t>
  </si>
  <si>
    <t>Operating physician, but no principal PX</t>
  </si>
  <si>
    <t>Principal PX is invalid</t>
  </si>
  <si>
    <t>Other PX {0} is invalid</t>
  </si>
  <si>
    <t>Non-specific principal PX</t>
  </si>
  <si>
    <t>Non-specific other PX {0}</t>
  </si>
  <si>
    <t>Principal PX date, but no principal PX</t>
  </si>
  <si>
    <t>Other PX {0} date, but no other PX {0}</t>
  </si>
  <si>
    <t>Age not 12-55 but principal PX for women of c</t>
  </si>
  <si>
    <t>Age not 12-55 but other PX {0} for women of c</t>
  </si>
  <si>
    <t>Sex inconsistent with principal PX</t>
  </si>
  <si>
    <t>Sex inconsistent with other PX {0}</t>
  </si>
  <si>
    <t>Multple bilateral PX specified</t>
  </si>
  <si>
    <t>Principal PX missing</t>
  </si>
  <si>
    <t>ICD-10-PCS codes not valid on outpatient</t>
  </si>
  <si>
    <t>Age not 9-64 but principal PX for women of ch</t>
  </si>
  <si>
    <t>Age not 9-64 but other PX {0} for women of ch</t>
  </si>
  <si>
    <t>Principal PX date is missing</t>
  </si>
  <si>
    <t>Other PX date {0} is missing</t>
  </si>
  <si>
    <t>Principal PX date is invalid</t>
  </si>
  <si>
    <t>Other PX date {0} is invalid</t>
  </si>
  <si>
    <t>Principal PX date is not between admit and di</t>
  </si>
  <si>
    <t>Other PX {0} date is not between admit and di</t>
  </si>
  <si>
    <t>Principal PX date is not between stmt from da</t>
  </si>
  <si>
    <t>Other PX {0} date is not between stmt from da</t>
  </si>
  <si>
    <t>State is missing</t>
  </si>
  <si>
    <t>State is invalid</t>
  </si>
  <si>
    <t>State is invalid for Zip</t>
  </si>
  <si>
    <t>Zip code is missing</t>
  </si>
  <si>
    <t>Zip code is invalid</t>
  </si>
  <si>
    <t>Point of origin is missing</t>
  </si>
  <si>
    <t>Point of origin is invalid</t>
  </si>
  <si>
    <t>Point of origin is invalid for newborn</t>
  </si>
  <si>
    <t>Total charges revenue code missing</t>
  </si>
  <si>
    <t>Total charges not numeric</t>
  </si>
  <si>
    <t>Total charges not equal to line item total</t>
  </si>
  <si>
    <t>Inpatient charges &lt; $150 or &gt; $30,000 per day</t>
  </si>
  <si>
    <t>Outpatient charges &lt; $40 or &gt; $30,000 per day</t>
  </si>
  <si>
    <t>Total charges &gt; $10,000,000</t>
  </si>
  <si>
    <t>Total charges &lt; $100 or &gt; $50,000 per day</t>
  </si>
  <si>
    <t>Total charges more than +-5% of line item tot</t>
  </si>
  <si>
    <t>Total charges &lt; $400 or &gt; $70,000 per day</t>
  </si>
  <si>
    <t>Total charges &lt; 0</t>
  </si>
  <si>
    <t>Total charges &gt; $500,000</t>
  </si>
  <si>
    <t>Total charges &gt; $200,000</t>
  </si>
  <si>
    <t>Total charges &lt; $50</t>
  </si>
  <si>
    <t>Attending physician missing</t>
  </si>
  <si>
    <t>Attending physician invalid format</t>
  </si>
  <si>
    <t>Attending physician is an organizational NPI</t>
  </si>
  <si>
    <t>Attending physician not found on file</t>
  </si>
  <si>
    <t>Operating physician required and is missing</t>
  </si>
  <si>
    <t>Operating physician invalid format</t>
  </si>
  <si>
    <t>Operating physician reported, no principal PX</t>
  </si>
  <si>
    <t>Operating physician reported, no surgical CPT</t>
  </si>
  <si>
    <t>Operating physician is an organizational NPI</t>
  </si>
  <si>
    <t>Operating physician not found on file</t>
  </si>
  <si>
    <t>Operating physician reported, no surgical pro</t>
  </si>
  <si>
    <t>Priority of visit is missing</t>
  </si>
  <si>
    <t>Priority of visit is invalid</t>
  </si>
  <si>
    <t>Priority of visit newborn, but principal DX n</t>
  </si>
  <si>
    <t>Principal DX is newborn, but priority of visi</t>
  </si>
  <si>
    <t>Priority of visit newborn, birthdate prior to</t>
  </si>
  <si>
    <t>Priority of visit newborn, birthdate &lt;&gt; Admit</t>
  </si>
  <si>
    <t>Admit hour is missing</t>
  </si>
  <si>
    <t>Admit hour is invalid</t>
  </si>
  <si>
    <t>Discharge hour is missing</t>
  </si>
  <si>
    <t>Discharge hour is invalid</t>
  </si>
  <si>
    <t>Discharge hour is 99</t>
  </si>
  <si>
    <t>Place of service is missing</t>
  </si>
  <si>
    <t>Place of service is invalid</t>
  </si>
  <si>
    <t>Record with no Rev/PX code captured by THCIC</t>
  </si>
  <si>
    <t>Patient's first name is missing</t>
  </si>
  <si>
    <t>Patient's last name is missing</t>
  </si>
  <si>
    <t>Patient's middle initial is missing</t>
  </si>
  <si>
    <t>Patient's middle initial is not alpha</t>
  </si>
  <si>
    <t>Patient SSN is missing</t>
  </si>
  <si>
    <t>Patient SSN is invalid</t>
  </si>
  <si>
    <t>Default patient SSN</t>
  </si>
  <si>
    <t>Revenue code requires HCPCS, HCPCS missing</t>
  </si>
  <si>
    <t>HCPCS code is invalid</t>
  </si>
  <si>
    <t>R&amp;B revenue code, no R&amp;B rate</t>
  </si>
  <si>
    <t>R&amp;B rate invalid</t>
  </si>
  <si>
    <t>HCPCS modifier is invalid</t>
  </si>
  <si>
    <t>Outpatient record does not contain a CPT/HCPC</t>
  </si>
  <si>
    <t>Service date is missing</t>
  </si>
  <si>
    <t>Service date is invalid</t>
  </si>
  <si>
    <t>Service date is not between admit and dischar</t>
  </si>
  <si>
    <t>Service date is not between stmt from date an</t>
  </si>
  <si>
    <t>Revenue code is missing</t>
  </si>
  <si>
    <t>Revenue code is invalid</t>
  </si>
  <si>
    <t>Duplicate R&amp;B revenue code</t>
  </si>
  <si>
    <t>Operating room charge, no  principal PX</t>
  </si>
  <si>
    <t>R&amp;B revenue code not valid for outpatient</t>
  </si>
  <si>
    <t>No R&amp;B revenue code for inpatient</t>
  </si>
  <si>
    <t>Invalid revenue code combination for ED</t>
  </si>
  <si>
    <t>Revenue code is not valid for outpatient</t>
  </si>
  <si>
    <t>ED revenue code reported, P7 condition code m</t>
  </si>
  <si>
    <t>Operating room charge, no surgical CPT/HCPCS</t>
  </si>
  <si>
    <t>More than 999 revenue line items</t>
  </si>
  <si>
    <t>Amb Surg record, no surgical CPT/HCPCS</t>
  </si>
  <si>
    <t>Revenue units missing</t>
  </si>
  <si>
    <t>Revenue units non-numeric</t>
  </si>
  <si>
    <t>Revenue units are negative</t>
  </si>
  <si>
    <t>Revenue units &gt; 10,000,000</t>
  </si>
  <si>
    <t>Revenue charge is missing</t>
  </si>
  <si>
    <t>Revenue charge is non-numeric</t>
  </si>
  <si>
    <t>Revenue charge is &lt; 0 or &gt; Total Charges</t>
  </si>
  <si>
    <t>Non covered charge is non-numeric</t>
  </si>
  <si>
    <t>Bill type is missing</t>
  </si>
  <si>
    <t>Bill type is invalid</t>
  </si>
  <si>
    <t>Bill type is invalid - Outpatient</t>
  </si>
  <si>
    <t>Patient address is missing</t>
  </si>
  <si>
    <t>Patient address is invalid</t>
  </si>
  <si>
    <t>Patient address is less than 5 characters</t>
  </si>
  <si>
    <t>Patient city is missing</t>
  </si>
  <si>
    <t>Admit DX is missing</t>
  </si>
  <si>
    <t>Admit DX is invalid</t>
  </si>
  <si>
    <t>Age &gt; 0 and admit DX for infants only</t>
  </si>
  <si>
    <t>Age &gt; 17 and admit DX for children only</t>
  </si>
  <si>
    <t>Age &lt; 15 and admit DX for adults only</t>
  </si>
  <si>
    <t>Age not 12-55 and admit DX for women of child</t>
  </si>
  <si>
    <t>Sex is inconsistent with admit DX</t>
  </si>
  <si>
    <t>ECM code is invalid for admit DX</t>
  </si>
  <si>
    <t>Manifestation code invalid as Admit DX</t>
  </si>
  <si>
    <t>Age not 9-64 and admit DX for women of childb</t>
  </si>
  <si>
    <t>Patient reason for visit {0} is missing</t>
  </si>
  <si>
    <t>Patient reason for visit {0} is invalid</t>
  </si>
  <si>
    <t>Age &gt; 0 and patient reason for visit {0} for</t>
  </si>
  <si>
    <t>Age &gt; 17 and patient reason for visit {0} for</t>
  </si>
  <si>
    <t>Age &lt; 15 and patient reason for visit {0} for</t>
  </si>
  <si>
    <t>Age not 12-55 and patient reason for visit {0</t>
  </si>
  <si>
    <t>Sex is inconsistent with patient reason for v</t>
  </si>
  <si>
    <t>Manifestation code invalid as patient reason</t>
  </si>
  <si>
    <t>ECM code is invalid as patient reason for vis</t>
  </si>
  <si>
    <t>Age not 9-64 and patient reason for visit {0}</t>
  </si>
  <si>
    <t>ECM code {0} missing</t>
  </si>
  <si>
    <t>ECM code {0} invalid</t>
  </si>
  <si>
    <t>ECM code {0} contains a non-ECM DX</t>
  </si>
  <si>
    <t>ECM code {0} is a duplicate ECM code</t>
  </si>
  <si>
    <t>Sex is inconsistent with ECM Code {0}</t>
  </si>
  <si>
    <t>ECM code {0} missing (Secondary DX)</t>
  </si>
  <si>
    <t>ECM POA {0} is missing</t>
  </si>
  <si>
    <t>ECM POA {0} is invalid</t>
  </si>
  <si>
    <t>ECM POA {0} reported, but ECM code exempt</t>
  </si>
  <si>
    <t>ECM POA {0} is missing (Exempt Unit)</t>
  </si>
  <si>
    <t>Statement from date is missing</t>
  </si>
  <si>
    <t>Statement from date is invalid</t>
  </si>
  <si>
    <t>Statement from date is prior to admit date</t>
  </si>
  <si>
    <t>Statement from date is after current date</t>
  </si>
  <si>
    <t>Statement from date is after statement throug</t>
  </si>
  <si>
    <t>Other physician {0} type reported, NPI {0} mi</t>
  </si>
  <si>
    <t>Other physician {0} NPI invalid format</t>
  </si>
  <si>
    <t>Other physician {0} NPI not found in file</t>
  </si>
  <si>
    <t>Other physician {0} NPI is an organizational</t>
  </si>
  <si>
    <t>Other physician {0} NPI reported, type {0} mi</t>
  </si>
  <si>
    <t>Other physician {0} type invalid</t>
  </si>
  <si>
    <t>CPT {0} code is missing</t>
  </si>
  <si>
    <t>CPT {0} code is invalid</t>
  </si>
  <si>
    <t>CPT {0} modifier is invalid</t>
  </si>
  <si>
    <t>CPT {0} date is missing</t>
  </si>
  <si>
    <t>CPT {0} date is invalid</t>
  </si>
  <si>
    <t>CPT {0} date is not between Admit and Dischar</t>
  </si>
  <si>
    <t>ICD Diagnosis version qualifier is invalid</t>
  </si>
  <si>
    <t>Medicare number is missing</t>
  </si>
  <si>
    <t>Medicare number is invalid</t>
  </si>
  <si>
    <t>Medicare number doesn't match bill type</t>
  </si>
  <si>
    <t>Payer {0} name is missing</t>
  </si>
  <si>
    <t>Payer {0} name is present, but payer code {0}</t>
  </si>
  <si>
    <t>Health plan ID {0} is missing</t>
  </si>
  <si>
    <t>Facility NPI is missing</t>
  </si>
  <si>
    <t>Facility NPI is invalid</t>
  </si>
  <si>
    <t>Facility NPI is not on file</t>
  </si>
  <si>
    <t>Payer {0} reported, Insured's {0} name is mis</t>
  </si>
  <si>
    <t>Payer {0} reported, patient relationship to i</t>
  </si>
  <si>
    <t>Patient relationship to insured {0} is invali</t>
  </si>
  <si>
    <t>Payer {0} reported, insured's unique ID {0} i</t>
  </si>
  <si>
    <t>Payer {0} reported, insured's group number {0</t>
  </si>
  <si>
    <t>Accident state is missing</t>
  </si>
  <si>
    <t>Accident state is invalid</t>
  </si>
  <si>
    <t>Condition code {0} is missing</t>
  </si>
  <si>
    <t>Condition code {0} is invalid</t>
  </si>
  <si>
    <t>Condition code P7 reported, no 45x revenue co</t>
  </si>
  <si>
    <t>Value amount {0} is missing</t>
  </si>
  <si>
    <t>Value amount {0} is invalid</t>
  </si>
  <si>
    <t>Birth weight required for newborn</t>
  </si>
  <si>
    <t>Birth weight is below 500 grams</t>
  </si>
  <si>
    <t>Birth weight is over 5000 grams (~11 lbs.)</t>
  </si>
  <si>
    <t>Birth weight reported, admit type not newborn</t>
  </si>
  <si>
    <t>Value code {0} is missing</t>
  </si>
  <si>
    <t>Value code {0} is invalid</t>
  </si>
  <si>
    <t>Occurrence code {0} is missing</t>
  </si>
  <si>
    <t>Occurrence code {0} is invalid</t>
  </si>
  <si>
    <t>Occurrence date {0} is missing</t>
  </si>
  <si>
    <t>Occurrence date {0} is invalid</t>
  </si>
  <si>
    <t>Occurrence date not on or before admit date</t>
  </si>
  <si>
    <t>Occurrence date not on or before discharge da</t>
  </si>
  <si>
    <t>Occurrence date not between admit and dischar</t>
  </si>
  <si>
    <t>Occurrence span code {0} is missing</t>
  </si>
  <si>
    <t>Occurrence span code {0} is invalid</t>
  </si>
  <si>
    <t>Occurrence span date from {0} is missing</t>
  </si>
  <si>
    <t>Occurrence span date from {0} is invalid</t>
  </si>
  <si>
    <t>Occurrence span date from {0} is after span d</t>
  </si>
  <si>
    <t>Occurrence span date from {0} is not on or be</t>
  </si>
  <si>
    <t>Occurrence span date from {0} is not between</t>
  </si>
  <si>
    <t>Occurrence span date through {0} is missing</t>
  </si>
  <si>
    <t>Occurrence span date through {0} is invalid</t>
  </si>
  <si>
    <t>Occurrence span date through {0} is prior to</t>
  </si>
  <si>
    <t>Occurrence span date through {0} is not on or</t>
  </si>
  <si>
    <t>Occurrence span date through {0} is not betwe</t>
  </si>
  <si>
    <t>Marital status is missing</t>
  </si>
  <si>
    <t>Marital status is invalid</t>
  </si>
  <si>
    <t>Non-covered charges is missing</t>
  </si>
  <si>
    <t>Non-covered charges is non-numeric</t>
  </si>
  <si>
    <t>Employment status is missing</t>
  </si>
  <si>
    <t>Employment status is invalid</t>
  </si>
  <si>
    <t>Invalid Patient Type - Outpatient</t>
  </si>
  <si>
    <t>Revenue unit measure code is missing</t>
  </si>
  <si>
    <t>Revenue unit measure code is invalid</t>
  </si>
  <si>
    <t>Country code is missing</t>
  </si>
  <si>
    <t>Country code is invalid</t>
  </si>
  <si>
    <t>Place of Service is missing</t>
  </si>
  <si>
    <t>Type of Service is missing</t>
  </si>
  <si>
    <t>Arrival time is missing</t>
  </si>
  <si>
    <t>Arrival time is invalid</t>
  </si>
  <si>
    <t>Departure time is missing</t>
  </si>
  <si>
    <t>Departure time is invalid</t>
  </si>
  <si>
    <t>Treament site zip is missing</t>
  </si>
  <si>
    <t>Treament site zip is invalid</t>
  </si>
  <si>
    <t>Observation start date is missing</t>
  </si>
  <si>
    <t>Observation start date is invalid</t>
  </si>
  <si>
    <t>Observation start date is not between admit a</t>
  </si>
  <si>
    <t>Observation start date is not between stateme</t>
  </si>
  <si>
    <t>Facility admit type is missing</t>
  </si>
  <si>
    <t>Facitity admit type is invalid</t>
  </si>
  <si>
    <t>APGAR Score is invalid</t>
  </si>
  <si>
    <t>Admit type newborn, APGAR score missing</t>
  </si>
  <si>
    <t>APGAR score present, admit type not newborn</t>
  </si>
  <si>
    <t>Trauma care site code is missing</t>
  </si>
  <si>
    <t>Trauma care site code is invalid</t>
  </si>
  <si>
    <t>Treatment type code is missing</t>
  </si>
  <si>
    <t>Treatment type code is invalid</t>
  </si>
  <si>
    <t>Medicaid number is missing</t>
  </si>
  <si>
    <t>Release of Information {0} is missing</t>
  </si>
  <si>
    <t>Release of Information {0} is invalid</t>
  </si>
  <si>
    <t>Assignment of Benefits {0} is missing</t>
  </si>
  <si>
    <t>Assignment of Benefits {0} is invalid</t>
  </si>
  <si>
    <t>Prior Payments {0} is missing</t>
  </si>
  <si>
    <t>Prior Payments {0} is invalid</t>
  </si>
  <si>
    <t>Estimated Amount Due {0} is missing</t>
  </si>
  <si>
    <t>Estimated Amount Due {0} is invalid</t>
  </si>
  <si>
    <t>Other Provider Id {0} is missing</t>
  </si>
  <si>
    <t>Other Provider Id {0} is invalid</t>
  </si>
  <si>
    <t>Authorization code {0} is missing</t>
  </si>
  <si>
    <t>Document Control Number {0} is missing</t>
  </si>
  <si>
    <t>DESC</t>
  </si>
  <si>
    <t>INPATIENT</t>
  </si>
  <si>
    <t>Fatal_Warning</t>
  </si>
  <si>
    <t>OUTPATIENT</t>
  </si>
  <si>
    <t>F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</si>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</sst>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2" borderId="0" xfId="0" applyFill="1"/>
    <xf numFmtId="0" fontId="1" fillId="0" borderId="0" xfId="0" applyFont="1"/>
    <xf numFmtId="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F99EE-D3A9-4894-96E3-485B84098904}">
  <dimension ref="A1:CK344"/>
  <sheetViews>
    <sheetView topLeftCell="CQ1" workbookViewId="0">
      <selection activeCell="AS318" sqref="AS318"/>
    </sheetView>
  </sheetViews>
  <sheetFormatPr defaultRowHeight="15" x14ac:dyDescent="0.25"/>
  <cols>
    <col min="5" max="5" width="4" style="4" bestFit="1" customWidth="1"/>
    <col min="6" max="6" width="4" style="4" customWidth="1"/>
    <col min="7" max="15" width="2" bestFit="1" customWidth="1"/>
    <col min="16" max="40" width="3" bestFit="1" customWidth="1"/>
    <col min="42" max="42" width="1.5703125" bestFit="1" customWidth="1"/>
    <col min="47" max="47" width="4" bestFit="1" customWidth="1"/>
    <col min="48" max="48" width="4" style="4" customWidth="1"/>
    <col min="49" max="57" width="2" bestFit="1" customWidth="1"/>
    <col min="58" max="82" width="3" bestFit="1" customWidth="1"/>
    <col min="84" max="84" width="1.5703125" bestFit="1" customWidth="1"/>
    <col min="88" max="88" width="12.42578125" bestFit="1" customWidth="1"/>
    <col min="89" max="89" width="44.42578125" bestFit="1" customWidth="1"/>
  </cols>
  <sheetData>
    <row r="1" spans="1:89" x14ac:dyDescent="0.25">
      <c r="A1" s="3" t="s">
        <v>0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P1" s="2" t="s">
        <v>60</v>
      </c>
      <c r="AQ1" s="3" t="s">
        <v>61</v>
      </c>
      <c r="AW1">
        <v>1</v>
      </c>
      <c r="AX1">
        <v>2</v>
      </c>
      <c r="AY1">
        <v>3</v>
      </c>
      <c r="AZ1">
        <v>4</v>
      </c>
      <c r="BA1">
        <v>5</v>
      </c>
      <c r="BB1">
        <v>6</v>
      </c>
      <c r="BC1">
        <v>7</v>
      </c>
      <c r="BD1">
        <v>8</v>
      </c>
      <c r="BE1">
        <v>9</v>
      </c>
      <c r="BF1">
        <v>10</v>
      </c>
      <c r="BG1">
        <v>11</v>
      </c>
      <c r="BH1">
        <v>12</v>
      </c>
      <c r="BI1">
        <v>13</v>
      </c>
      <c r="BJ1">
        <v>14</v>
      </c>
      <c r="BK1">
        <v>15</v>
      </c>
      <c r="BL1">
        <v>16</v>
      </c>
      <c r="BM1">
        <v>17</v>
      </c>
      <c r="BN1">
        <v>18</v>
      </c>
      <c r="BO1">
        <v>19</v>
      </c>
      <c r="BP1">
        <v>20</v>
      </c>
      <c r="BQ1">
        <v>21</v>
      </c>
      <c r="BR1">
        <v>22</v>
      </c>
      <c r="BS1">
        <v>23</v>
      </c>
      <c r="BT1">
        <v>24</v>
      </c>
      <c r="BU1">
        <v>25</v>
      </c>
      <c r="BV1">
        <v>26</v>
      </c>
      <c r="BW1">
        <v>27</v>
      </c>
      <c r="BX1">
        <v>28</v>
      </c>
      <c r="BY1">
        <v>29</v>
      </c>
      <c r="BZ1">
        <v>30</v>
      </c>
      <c r="CA1">
        <v>31</v>
      </c>
      <c r="CB1">
        <v>32</v>
      </c>
      <c r="CC1">
        <v>33</v>
      </c>
      <c r="CD1">
        <v>34</v>
      </c>
      <c r="CF1" s="2" t="s">
        <v>60</v>
      </c>
      <c r="CG1" s="3" t="s">
        <v>63</v>
      </c>
      <c r="CJ1" t="s">
        <v>64</v>
      </c>
      <c r="CK1" t="s">
        <v>406</v>
      </c>
    </row>
    <row r="2" spans="1:89" x14ac:dyDescent="0.25">
      <c r="E2" s="4" t="s">
        <v>62</v>
      </c>
      <c r="F2" s="4">
        <v>2</v>
      </c>
      <c r="G2" s="1">
        <v>1</v>
      </c>
      <c r="H2">
        <v>1</v>
      </c>
      <c r="I2">
        <v>1</v>
      </c>
      <c r="K2">
        <v>1</v>
      </c>
      <c r="AP2" s="2" t="s">
        <v>60</v>
      </c>
      <c r="AU2" s="1" t="s">
        <v>1</v>
      </c>
      <c r="AV2" s="4">
        <f>AU2+0</f>
        <v>2</v>
      </c>
      <c r="AW2" s="1">
        <v>1</v>
      </c>
      <c r="AX2">
        <v>1</v>
      </c>
      <c r="AY2">
        <v>1</v>
      </c>
      <c r="BA2">
        <v>1</v>
      </c>
      <c r="CF2" s="2" t="s">
        <v>60</v>
      </c>
      <c r="CJ2">
        <v>101</v>
      </c>
      <c r="CK2" t="s">
        <v>65</v>
      </c>
    </row>
    <row r="3" spans="1:89" x14ac:dyDescent="0.25">
      <c r="E3" s="4" t="s">
        <v>2</v>
      </c>
      <c r="F3" s="4">
        <v>3</v>
      </c>
      <c r="G3" s="1">
        <v>1</v>
      </c>
      <c r="AP3" s="2" t="s">
        <v>60</v>
      </c>
      <c r="AU3" s="1" t="s">
        <v>2</v>
      </c>
      <c r="AV3" s="4">
        <f t="shared" ref="AV3:AV60" si="0">AU3+0</f>
        <v>3</v>
      </c>
      <c r="AW3" s="1">
        <v>1</v>
      </c>
      <c r="CF3" s="2" t="s">
        <v>60</v>
      </c>
      <c r="CJ3">
        <v>102</v>
      </c>
      <c r="CK3" t="s">
        <v>66</v>
      </c>
    </row>
    <row r="4" spans="1:89" x14ac:dyDescent="0.25">
      <c r="E4" s="4" t="s">
        <v>3</v>
      </c>
      <c r="F4" s="4">
        <v>4</v>
      </c>
      <c r="G4" s="1">
        <v>1</v>
      </c>
      <c r="H4">
        <v>1</v>
      </c>
      <c r="I4">
        <v>1</v>
      </c>
      <c r="J4">
        <v>1</v>
      </c>
      <c r="AP4" s="2" t="s">
        <v>60</v>
      </c>
      <c r="AU4" s="1" t="s">
        <v>3</v>
      </c>
      <c r="AV4" s="4">
        <f t="shared" si="0"/>
        <v>4</v>
      </c>
      <c r="AW4" s="1">
        <v>1</v>
      </c>
      <c r="AX4">
        <v>1</v>
      </c>
      <c r="AY4">
        <v>1</v>
      </c>
      <c r="AZ4">
        <v>1</v>
      </c>
      <c r="CF4" s="2" t="s">
        <v>60</v>
      </c>
      <c r="CJ4">
        <v>103</v>
      </c>
      <c r="CK4" t="s">
        <v>67</v>
      </c>
    </row>
    <row r="5" spans="1:89" x14ac:dyDescent="0.25">
      <c r="E5" s="4" t="s">
        <v>4</v>
      </c>
      <c r="F5" s="4">
        <v>5</v>
      </c>
      <c r="G5" s="1">
        <v>1</v>
      </c>
      <c r="H5">
        <v>1</v>
      </c>
      <c r="I5">
        <v>2</v>
      </c>
      <c r="AP5" s="2" t="s">
        <v>60</v>
      </c>
      <c r="AU5" s="1" t="s">
        <v>4</v>
      </c>
      <c r="AV5" s="4">
        <f t="shared" si="0"/>
        <v>5</v>
      </c>
      <c r="AW5" s="1">
        <v>1</v>
      </c>
      <c r="AX5">
        <v>1</v>
      </c>
      <c r="AY5">
        <v>2</v>
      </c>
      <c r="CF5" s="2" t="s">
        <v>60</v>
      </c>
      <c r="CJ5">
        <v>104</v>
      </c>
      <c r="CK5" t="s">
        <v>68</v>
      </c>
    </row>
    <row r="6" spans="1:89" x14ac:dyDescent="0.25">
      <c r="E6" s="4" t="s">
        <v>5</v>
      </c>
      <c r="F6" s="4">
        <v>6</v>
      </c>
      <c r="G6" s="1">
        <v>1</v>
      </c>
      <c r="H6">
        <v>1</v>
      </c>
      <c r="I6">
        <v>2</v>
      </c>
      <c r="AP6" s="2" t="s">
        <v>60</v>
      </c>
      <c r="AU6" s="1" t="s">
        <v>5</v>
      </c>
      <c r="AV6" s="4">
        <f t="shared" si="0"/>
        <v>6</v>
      </c>
      <c r="AW6" s="1">
        <v>1</v>
      </c>
      <c r="AX6">
        <v>1</v>
      </c>
      <c r="AY6">
        <v>2</v>
      </c>
      <c r="CF6" s="2" t="s">
        <v>60</v>
      </c>
      <c r="CJ6">
        <v>201</v>
      </c>
      <c r="CK6" t="s">
        <v>69</v>
      </c>
    </row>
    <row r="7" spans="1:89" x14ac:dyDescent="0.25">
      <c r="E7" s="4" t="s">
        <v>6</v>
      </c>
      <c r="F7" s="4">
        <v>7</v>
      </c>
      <c r="G7" s="1">
        <v>1</v>
      </c>
      <c r="H7">
        <v>1</v>
      </c>
      <c r="I7">
        <v>1</v>
      </c>
      <c r="J7">
        <v>1</v>
      </c>
      <c r="AP7" s="2" t="s">
        <v>60</v>
      </c>
      <c r="AU7" s="1" t="s">
        <v>6</v>
      </c>
      <c r="AV7" s="4">
        <f t="shared" si="0"/>
        <v>7</v>
      </c>
      <c r="AW7" s="1">
        <v>1</v>
      </c>
      <c r="AX7">
        <v>1</v>
      </c>
      <c r="AY7">
        <v>1</v>
      </c>
      <c r="AZ7">
        <v>1</v>
      </c>
      <c r="CF7" s="2" t="s">
        <v>60</v>
      </c>
      <c r="CJ7">
        <v>202</v>
      </c>
      <c r="CK7" t="s">
        <v>70</v>
      </c>
    </row>
    <row r="8" spans="1:89" x14ac:dyDescent="0.25">
      <c r="E8" s="4" t="s">
        <v>7</v>
      </c>
      <c r="F8" s="4">
        <v>8</v>
      </c>
      <c r="G8" s="1">
        <v>1</v>
      </c>
      <c r="H8">
        <v>1</v>
      </c>
      <c r="I8">
        <v>2</v>
      </c>
      <c r="AP8" s="2" t="s">
        <v>60</v>
      </c>
      <c r="AU8" s="1" t="s">
        <v>7</v>
      </c>
      <c r="AV8" s="4">
        <f t="shared" si="0"/>
        <v>8</v>
      </c>
      <c r="AW8" s="1">
        <v>1</v>
      </c>
      <c r="AX8">
        <v>1</v>
      </c>
      <c r="AY8">
        <v>2</v>
      </c>
      <c r="CF8" s="2" t="s">
        <v>60</v>
      </c>
      <c r="CJ8">
        <v>203</v>
      </c>
      <c r="CK8" t="s">
        <v>71</v>
      </c>
    </row>
    <row r="9" spans="1:89" x14ac:dyDescent="0.25">
      <c r="E9" s="4" t="s">
        <v>8</v>
      </c>
      <c r="F9" s="4">
        <v>9</v>
      </c>
      <c r="G9" s="1">
        <v>1</v>
      </c>
      <c r="AP9" s="2" t="s">
        <v>60</v>
      </c>
      <c r="AU9" s="1" t="s">
        <v>8</v>
      </c>
      <c r="AV9" s="4">
        <f t="shared" si="0"/>
        <v>9</v>
      </c>
      <c r="AW9" s="1">
        <v>1</v>
      </c>
      <c r="CF9" s="2" t="s">
        <v>60</v>
      </c>
      <c r="CJ9">
        <v>205</v>
      </c>
      <c r="CK9" t="s">
        <v>72</v>
      </c>
    </row>
    <row r="10" spans="1:89" x14ac:dyDescent="0.25">
      <c r="E10" s="4" t="s">
        <v>9</v>
      </c>
      <c r="F10" s="4">
        <v>10</v>
      </c>
      <c r="G10" s="1">
        <v>1</v>
      </c>
      <c r="H10">
        <v>1</v>
      </c>
      <c r="I10">
        <v>1</v>
      </c>
      <c r="AP10" s="2" t="s">
        <v>60</v>
      </c>
      <c r="AU10" s="1" t="s">
        <v>9</v>
      </c>
      <c r="AV10" s="4">
        <f t="shared" si="0"/>
        <v>10</v>
      </c>
      <c r="AW10" s="1">
        <v>1</v>
      </c>
      <c r="AX10">
        <v>1</v>
      </c>
      <c r="CF10" s="2" t="s">
        <v>60</v>
      </c>
      <c r="CJ10">
        <v>301</v>
      </c>
      <c r="CK10" t="s">
        <v>73</v>
      </c>
    </row>
    <row r="11" spans="1:89" x14ac:dyDescent="0.25">
      <c r="E11" s="4" t="s">
        <v>10</v>
      </c>
      <c r="F11" s="4">
        <v>11</v>
      </c>
      <c r="G11" s="1">
        <v>1</v>
      </c>
      <c r="H11">
        <v>1</v>
      </c>
      <c r="I11">
        <v>1</v>
      </c>
      <c r="J11">
        <v>1</v>
      </c>
      <c r="AP11" s="2" t="s">
        <v>60</v>
      </c>
      <c r="AU11" s="1" t="s">
        <v>10</v>
      </c>
      <c r="AV11" s="4">
        <f t="shared" si="0"/>
        <v>11</v>
      </c>
      <c r="AW11" s="1">
        <v>1</v>
      </c>
      <c r="AX11">
        <v>1</v>
      </c>
      <c r="AY11">
        <v>1</v>
      </c>
      <c r="AZ11">
        <v>1</v>
      </c>
      <c r="CF11" s="2" t="s">
        <v>60</v>
      </c>
      <c r="CJ11">
        <v>401</v>
      </c>
      <c r="CK11" t="s">
        <v>74</v>
      </c>
    </row>
    <row r="12" spans="1:89" x14ac:dyDescent="0.25">
      <c r="E12" s="4" t="s">
        <v>11</v>
      </c>
      <c r="F12" s="4">
        <v>12</v>
      </c>
      <c r="G12" s="1">
        <v>1</v>
      </c>
      <c r="J12">
        <v>2</v>
      </c>
      <c r="AP12" s="2" t="s">
        <v>60</v>
      </c>
      <c r="AU12" s="1" t="s">
        <v>11</v>
      </c>
      <c r="AV12" s="4">
        <f t="shared" si="0"/>
        <v>12</v>
      </c>
      <c r="AW12" s="1">
        <v>1</v>
      </c>
      <c r="CF12" s="2" t="s">
        <v>60</v>
      </c>
      <c r="CJ12">
        <v>402</v>
      </c>
      <c r="CK12" t="s">
        <v>75</v>
      </c>
    </row>
    <row r="13" spans="1:89" x14ac:dyDescent="0.25">
      <c r="E13" s="4" t="s">
        <v>12</v>
      </c>
      <c r="F13" s="4">
        <v>13</v>
      </c>
      <c r="G13" s="1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2</v>
      </c>
      <c r="N13">
        <v>2</v>
      </c>
      <c r="O13">
        <v>1</v>
      </c>
      <c r="P13">
        <v>1</v>
      </c>
      <c r="AP13" s="2" t="s">
        <v>60</v>
      </c>
      <c r="AU13" s="1" t="s">
        <v>12</v>
      </c>
      <c r="AV13" s="4">
        <f t="shared" si="0"/>
        <v>13</v>
      </c>
      <c r="AW13" s="1"/>
      <c r="CF13" s="2" t="s">
        <v>60</v>
      </c>
      <c r="CJ13">
        <v>403</v>
      </c>
      <c r="CK13" t="s">
        <v>76</v>
      </c>
    </row>
    <row r="14" spans="1:89" x14ac:dyDescent="0.25">
      <c r="E14" s="4" t="s">
        <v>13</v>
      </c>
      <c r="F14" s="4">
        <v>15</v>
      </c>
      <c r="G14" s="1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2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Z14">
        <v>1</v>
      </c>
      <c r="AA14">
        <v>2</v>
      </c>
      <c r="AB14">
        <v>1</v>
      </c>
      <c r="AC14">
        <v>1</v>
      </c>
      <c r="AJ14">
        <v>1</v>
      </c>
      <c r="AM14">
        <v>1</v>
      </c>
      <c r="AN14">
        <v>1</v>
      </c>
      <c r="AP14" s="2" t="s">
        <v>60</v>
      </c>
      <c r="AU14" s="1" t="s">
        <v>13</v>
      </c>
      <c r="AV14" s="4">
        <f t="shared" si="0"/>
        <v>15</v>
      </c>
      <c r="AW14" s="1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P14">
        <v>2</v>
      </c>
      <c r="BQ14">
        <v>2</v>
      </c>
      <c r="BR14">
        <v>1</v>
      </c>
      <c r="BS14">
        <v>1</v>
      </c>
      <c r="BZ14">
        <v>1</v>
      </c>
      <c r="CC14">
        <v>1</v>
      </c>
      <c r="CD14">
        <v>1</v>
      </c>
      <c r="CF14" s="2" t="s">
        <v>60</v>
      </c>
      <c r="CJ14">
        <v>404</v>
      </c>
      <c r="CK14" t="s">
        <v>77</v>
      </c>
    </row>
    <row r="15" spans="1:89" x14ac:dyDescent="0.25">
      <c r="E15" s="4" t="s">
        <v>14</v>
      </c>
      <c r="F15" s="4">
        <v>16</v>
      </c>
      <c r="G15" s="1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P15">
        <v>1</v>
      </c>
      <c r="Q15">
        <v>1</v>
      </c>
      <c r="R15">
        <v>1</v>
      </c>
      <c r="S15">
        <v>1</v>
      </c>
      <c r="U15">
        <v>1</v>
      </c>
      <c r="V15">
        <v>1</v>
      </c>
      <c r="AP15" s="2" t="s">
        <v>60</v>
      </c>
      <c r="AU15" s="1" t="s">
        <v>14</v>
      </c>
      <c r="AV15" s="4">
        <f t="shared" si="0"/>
        <v>16</v>
      </c>
      <c r="AW15" s="1"/>
      <c r="AX15">
        <v>1</v>
      </c>
      <c r="AY15">
        <v>1</v>
      </c>
      <c r="CF15" s="2" t="s">
        <v>60</v>
      </c>
      <c r="CJ15">
        <v>405</v>
      </c>
      <c r="CK15" t="s">
        <v>78</v>
      </c>
    </row>
    <row r="16" spans="1:89" x14ac:dyDescent="0.25">
      <c r="E16" s="4" t="s">
        <v>15</v>
      </c>
      <c r="F16" s="4">
        <v>17</v>
      </c>
      <c r="G16" s="1">
        <v>1</v>
      </c>
      <c r="H16">
        <v>1</v>
      </c>
      <c r="I16">
        <v>1</v>
      </c>
      <c r="J16">
        <v>1</v>
      </c>
      <c r="K16">
        <v>1</v>
      </c>
      <c r="L16">
        <v>2</v>
      </c>
      <c r="M16">
        <v>1</v>
      </c>
      <c r="N16">
        <v>1</v>
      </c>
      <c r="AP16" s="2" t="s">
        <v>60</v>
      </c>
      <c r="AU16" s="1" t="s">
        <v>15</v>
      </c>
      <c r="AV16" s="4">
        <f t="shared" si="0"/>
        <v>17</v>
      </c>
      <c r="AW16" s="1"/>
      <c r="CF16" s="2" t="s">
        <v>60</v>
      </c>
      <c r="CJ16">
        <v>406</v>
      </c>
      <c r="CK16" t="s">
        <v>79</v>
      </c>
    </row>
    <row r="17" spans="5:89" x14ac:dyDescent="0.25">
      <c r="E17" s="4" t="s">
        <v>16</v>
      </c>
      <c r="F17" s="4">
        <v>19</v>
      </c>
      <c r="G17" s="1">
        <v>1</v>
      </c>
      <c r="H17">
        <v>1</v>
      </c>
      <c r="I17">
        <v>1</v>
      </c>
      <c r="AP17" s="2" t="s">
        <v>60</v>
      </c>
      <c r="AU17" s="1" t="s">
        <v>16</v>
      </c>
      <c r="AV17" s="4">
        <f t="shared" si="0"/>
        <v>19</v>
      </c>
      <c r="AW17" s="1">
        <v>1</v>
      </c>
      <c r="AX17">
        <v>1</v>
      </c>
      <c r="AY17">
        <v>1</v>
      </c>
      <c r="CF17" s="2" t="s">
        <v>60</v>
      </c>
      <c r="CJ17">
        <v>407</v>
      </c>
      <c r="CK17" t="s">
        <v>80</v>
      </c>
    </row>
    <row r="18" spans="5:89" x14ac:dyDescent="0.25">
      <c r="E18" s="4" t="s">
        <v>17</v>
      </c>
      <c r="F18" s="4">
        <v>20</v>
      </c>
      <c r="G18" s="1">
        <v>1</v>
      </c>
      <c r="H18">
        <v>1</v>
      </c>
      <c r="AP18" s="2" t="s">
        <v>60</v>
      </c>
      <c r="AU18" s="1" t="s">
        <v>17</v>
      </c>
      <c r="AV18" s="4">
        <f t="shared" si="0"/>
        <v>20</v>
      </c>
      <c r="AW18" s="1">
        <v>1</v>
      </c>
      <c r="AX18">
        <v>1</v>
      </c>
      <c r="CF18" s="2" t="s">
        <v>60</v>
      </c>
      <c r="CJ18">
        <v>501</v>
      </c>
      <c r="CK18" t="s">
        <v>81</v>
      </c>
    </row>
    <row r="19" spans="5:89" x14ac:dyDescent="0.25">
      <c r="E19" s="4" t="s">
        <v>18</v>
      </c>
      <c r="F19" s="4">
        <v>22</v>
      </c>
      <c r="G19" s="1">
        <v>1</v>
      </c>
      <c r="H19">
        <v>1</v>
      </c>
      <c r="I19">
        <v>1</v>
      </c>
      <c r="AP19" s="2" t="s">
        <v>60</v>
      </c>
      <c r="AU19" s="1" t="s">
        <v>18</v>
      </c>
      <c r="AV19" s="4">
        <f t="shared" si="0"/>
        <v>22</v>
      </c>
      <c r="AW19" s="1">
        <v>0</v>
      </c>
      <c r="AX19">
        <v>1</v>
      </c>
      <c r="AY19">
        <v>1</v>
      </c>
      <c r="CF19" s="2" t="s">
        <v>60</v>
      </c>
      <c r="CJ19">
        <v>502</v>
      </c>
      <c r="CK19" t="s">
        <v>82</v>
      </c>
    </row>
    <row r="20" spans="5:89" x14ac:dyDescent="0.25">
      <c r="E20" s="4" t="s">
        <v>19</v>
      </c>
      <c r="F20" s="4">
        <v>25</v>
      </c>
      <c r="G20" s="1">
        <v>1</v>
      </c>
      <c r="H20">
        <v>1</v>
      </c>
      <c r="I20">
        <v>1</v>
      </c>
      <c r="J20">
        <v>2</v>
      </c>
      <c r="P20">
        <v>1</v>
      </c>
      <c r="AP20" s="2" t="s">
        <v>60</v>
      </c>
      <c r="AU20" s="1" t="s">
        <v>19</v>
      </c>
      <c r="AV20" s="4">
        <f t="shared" si="0"/>
        <v>25</v>
      </c>
      <c r="AW20" s="1">
        <v>1</v>
      </c>
      <c r="AX20">
        <v>1</v>
      </c>
      <c r="AY20">
        <v>1</v>
      </c>
      <c r="BA20">
        <v>2</v>
      </c>
      <c r="BF20">
        <v>1</v>
      </c>
      <c r="CF20" s="2" t="s">
        <v>60</v>
      </c>
      <c r="CJ20">
        <v>503</v>
      </c>
      <c r="CK20" t="s">
        <v>83</v>
      </c>
    </row>
    <row r="21" spans="5:89" x14ac:dyDescent="0.25">
      <c r="E21" s="4" t="s">
        <v>20</v>
      </c>
      <c r="F21" s="4">
        <v>26</v>
      </c>
      <c r="G21" s="1">
        <v>1</v>
      </c>
      <c r="H21">
        <v>1</v>
      </c>
      <c r="I21">
        <v>1</v>
      </c>
      <c r="J21">
        <v>1</v>
      </c>
      <c r="AP21" s="2" t="s">
        <v>60</v>
      </c>
      <c r="AU21" s="1" t="s">
        <v>20</v>
      </c>
      <c r="AV21" s="4">
        <f t="shared" si="0"/>
        <v>26</v>
      </c>
      <c r="AW21" s="1">
        <v>1</v>
      </c>
      <c r="AX21">
        <v>1</v>
      </c>
      <c r="AY21">
        <v>1</v>
      </c>
      <c r="AZ21">
        <v>1</v>
      </c>
      <c r="CF21" s="2" t="s">
        <v>60</v>
      </c>
      <c r="CJ21">
        <v>601</v>
      </c>
      <c r="CK21" t="s">
        <v>84</v>
      </c>
    </row>
    <row r="22" spans="5:89" x14ac:dyDescent="0.25">
      <c r="E22" s="4" t="s">
        <v>21</v>
      </c>
      <c r="F22" s="4">
        <v>27</v>
      </c>
      <c r="G22" s="1">
        <v>1</v>
      </c>
      <c r="H22">
        <v>1</v>
      </c>
      <c r="I22">
        <v>1</v>
      </c>
      <c r="K22">
        <v>1</v>
      </c>
      <c r="L22">
        <v>1</v>
      </c>
      <c r="M22">
        <v>1</v>
      </c>
      <c r="AP22" s="2" t="s">
        <v>60</v>
      </c>
      <c r="AU22" s="1" t="s">
        <v>21</v>
      </c>
      <c r="AV22" s="4">
        <f t="shared" si="0"/>
        <v>27</v>
      </c>
      <c r="AW22" s="1">
        <v>1</v>
      </c>
      <c r="AX22">
        <v>1</v>
      </c>
      <c r="AZ22">
        <v>2</v>
      </c>
      <c r="BA22">
        <v>1</v>
      </c>
      <c r="BB22">
        <v>1</v>
      </c>
      <c r="BC22">
        <v>1</v>
      </c>
      <c r="CF22" s="2" t="s">
        <v>60</v>
      </c>
      <c r="CJ22">
        <v>602</v>
      </c>
      <c r="CK22" t="s">
        <v>85</v>
      </c>
    </row>
    <row r="23" spans="5:89" x14ac:dyDescent="0.25">
      <c r="E23" s="4" t="s">
        <v>22</v>
      </c>
      <c r="F23" s="4">
        <v>28</v>
      </c>
      <c r="G23" s="1">
        <v>1</v>
      </c>
      <c r="H23">
        <v>1</v>
      </c>
      <c r="I23">
        <v>1</v>
      </c>
      <c r="J23">
        <v>1</v>
      </c>
      <c r="K23">
        <v>1</v>
      </c>
      <c r="L23">
        <v>1</v>
      </c>
      <c r="AP23" s="2" t="s">
        <v>60</v>
      </c>
      <c r="AU23" s="1" t="s">
        <v>22</v>
      </c>
      <c r="AV23" s="4">
        <f t="shared" si="0"/>
        <v>28</v>
      </c>
      <c r="AW23" s="1"/>
      <c r="AX23">
        <v>2</v>
      </c>
      <c r="AY23">
        <v>2</v>
      </c>
      <c r="AZ23">
        <v>2</v>
      </c>
      <c r="BA23">
        <v>2</v>
      </c>
      <c r="BB23">
        <v>2</v>
      </c>
      <c r="CF23" s="2" t="s">
        <v>60</v>
      </c>
      <c r="CJ23">
        <v>603</v>
      </c>
      <c r="CK23" t="s">
        <v>86</v>
      </c>
    </row>
    <row r="24" spans="5:89" x14ac:dyDescent="0.25">
      <c r="E24" s="4" t="s">
        <v>23</v>
      </c>
      <c r="F24" s="4">
        <v>29</v>
      </c>
      <c r="G24" s="1"/>
      <c r="H24">
        <v>2</v>
      </c>
      <c r="AP24" s="2" t="s">
        <v>60</v>
      </c>
      <c r="AU24" s="1" t="s">
        <v>23</v>
      </c>
      <c r="AV24" s="4">
        <f t="shared" si="0"/>
        <v>29</v>
      </c>
      <c r="AW24" s="1"/>
      <c r="CF24" s="2" t="s">
        <v>60</v>
      </c>
      <c r="CJ24">
        <v>604</v>
      </c>
      <c r="CK24" t="s">
        <v>87</v>
      </c>
    </row>
    <row r="25" spans="5:89" x14ac:dyDescent="0.25">
      <c r="E25" s="4" t="s">
        <v>24</v>
      </c>
      <c r="F25" s="4">
        <v>30</v>
      </c>
      <c r="G25" s="1"/>
      <c r="H25">
        <v>2</v>
      </c>
      <c r="I25">
        <v>2</v>
      </c>
      <c r="AP25" s="2" t="s">
        <v>60</v>
      </c>
      <c r="AU25" s="1" t="s">
        <v>24</v>
      </c>
      <c r="AV25" s="4">
        <f t="shared" si="0"/>
        <v>30</v>
      </c>
      <c r="AW25" s="1"/>
      <c r="CF25" s="2" t="s">
        <v>60</v>
      </c>
      <c r="CJ25">
        <v>605</v>
      </c>
      <c r="CK25" t="s">
        <v>88</v>
      </c>
    </row>
    <row r="26" spans="5:89" x14ac:dyDescent="0.25">
      <c r="E26" s="4" t="s">
        <v>25</v>
      </c>
      <c r="F26" s="4">
        <v>32</v>
      </c>
      <c r="G26" s="1">
        <v>1</v>
      </c>
      <c r="H26">
        <v>1</v>
      </c>
      <c r="AP26" s="2" t="s">
        <v>60</v>
      </c>
      <c r="AU26" s="1" t="s">
        <v>25</v>
      </c>
      <c r="AV26" s="4">
        <f t="shared" si="0"/>
        <v>32</v>
      </c>
      <c r="AW26" s="1">
        <v>1</v>
      </c>
      <c r="AX26">
        <v>1</v>
      </c>
      <c r="CF26" s="2" t="s">
        <v>60</v>
      </c>
      <c r="CJ26">
        <v>701</v>
      </c>
      <c r="CK26" t="s">
        <v>89</v>
      </c>
    </row>
    <row r="27" spans="5:89" x14ac:dyDescent="0.25">
      <c r="E27" s="4" t="s">
        <v>26</v>
      </c>
      <c r="F27" s="4">
        <v>33</v>
      </c>
      <c r="G27" s="1">
        <v>2</v>
      </c>
      <c r="H27">
        <v>1</v>
      </c>
      <c r="I27">
        <v>2</v>
      </c>
      <c r="AP27" s="2" t="s">
        <v>60</v>
      </c>
      <c r="AU27" s="1" t="s">
        <v>26</v>
      </c>
      <c r="AV27" s="4">
        <f t="shared" si="0"/>
        <v>33</v>
      </c>
      <c r="AW27" s="1">
        <v>2</v>
      </c>
      <c r="AX27">
        <v>1</v>
      </c>
      <c r="AY27">
        <v>2</v>
      </c>
      <c r="CF27" s="2" t="s">
        <v>60</v>
      </c>
      <c r="CJ27">
        <v>702</v>
      </c>
      <c r="CK27" t="s">
        <v>90</v>
      </c>
    </row>
    <row r="28" spans="5:89" x14ac:dyDescent="0.25">
      <c r="E28" s="4" t="s">
        <v>27</v>
      </c>
      <c r="F28" s="4">
        <v>35</v>
      </c>
      <c r="G28" s="1"/>
      <c r="J28">
        <v>2</v>
      </c>
      <c r="K28">
        <v>2</v>
      </c>
      <c r="AP28" s="2" t="s">
        <v>60</v>
      </c>
      <c r="AU28" s="1" t="s">
        <v>27</v>
      </c>
      <c r="AV28" s="4">
        <f t="shared" si="0"/>
        <v>35</v>
      </c>
      <c r="AW28" s="1">
        <v>2</v>
      </c>
      <c r="AY28">
        <v>1</v>
      </c>
      <c r="BB28">
        <v>1</v>
      </c>
      <c r="CF28" s="2" t="s">
        <v>60</v>
      </c>
      <c r="CJ28">
        <v>703</v>
      </c>
      <c r="CK28" t="s">
        <v>91</v>
      </c>
    </row>
    <row r="29" spans="5:89" x14ac:dyDescent="0.25">
      <c r="E29" s="4" t="s">
        <v>28</v>
      </c>
      <c r="F29" s="4">
        <v>36</v>
      </c>
      <c r="G29" s="1"/>
      <c r="H29">
        <v>1</v>
      </c>
      <c r="I29">
        <v>1</v>
      </c>
      <c r="J29">
        <v>1</v>
      </c>
      <c r="AP29" s="2" t="s">
        <v>60</v>
      </c>
      <c r="AU29" s="1" t="s">
        <v>28</v>
      </c>
      <c r="AV29" s="4">
        <f t="shared" si="0"/>
        <v>36</v>
      </c>
      <c r="AW29" s="1">
        <v>1</v>
      </c>
      <c r="AX29">
        <v>1</v>
      </c>
      <c r="AY29">
        <v>1</v>
      </c>
      <c r="AZ29">
        <v>1</v>
      </c>
      <c r="CF29" s="2" t="s">
        <v>60</v>
      </c>
      <c r="CJ29">
        <v>704</v>
      </c>
      <c r="CK29" t="s">
        <v>92</v>
      </c>
    </row>
    <row r="30" spans="5:89" x14ac:dyDescent="0.25">
      <c r="E30" s="4" t="s">
        <v>29</v>
      </c>
      <c r="F30" s="4">
        <v>37</v>
      </c>
      <c r="G30" s="1">
        <v>1</v>
      </c>
      <c r="H30">
        <v>1</v>
      </c>
      <c r="I30">
        <v>2</v>
      </c>
      <c r="J30">
        <v>2</v>
      </c>
      <c r="L30">
        <v>1</v>
      </c>
      <c r="O30">
        <v>2</v>
      </c>
      <c r="AP30" s="2" t="s">
        <v>60</v>
      </c>
      <c r="AU30" s="1" t="s">
        <v>29</v>
      </c>
      <c r="AV30" s="4">
        <f t="shared" si="0"/>
        <v>37</v>
      </c>
      <c r="AW30" s="1">
        <v>1</v>
      </c>
      <c r="AX30">
        <v>1</v>
      </c>
      <c r="BA30">
        <v>1</v>
      </c>
      <c r="BC30">
        <v>1</v>
      </c>
      <c r="BD30">
        <v>1</v>
      </c>
      <c r="BF30">
        <v>1</v>
      </c>
      <c r="CF30" s="2" t="s">
        <v>60</v>
      </c>
      <c r="CJ30">
        <v>801</v>
      </c>
      <c r="CK30" t="s">
        <v>93</v>
      </c>
    </row>
    <row r="31" spans="5:89" x14ac:dyDescent="0.25">
      <c r="E31" s="4" t="s">
        <v>30</v>
      </c>
      <c r="F31" s="4">
        <v>38</v>
      </c>
      <c r="G31" s="1">
        <v>2</v>
      </c>
      <c r="H31">
        <v>2</v>
      </c>
      <c r="I31">
        <v>1</v>
      </c>
      <c r="J31">
        <v>2</v>
      </c>
      <c r="AP31" s="2" t="s">
        <v>60</v>
      </c>
      <c r="AU31" s="1" t="s">
        <v>30</v>
      </c>
      <c r="AV31" s="4">
        <f t="shared" si="0"/>
        <v>38</v>
      </c>
      <c r="AW31" s="1">
        <v>1</v>
      </c>
      <c r="AX31">
        <v>1</v>
      </c>
      <c r="AY31">
        <v>1</v>
      </c>
      <c r="AZ31">
        <v>2</v>
      </c>
      <c r="CF31" s="2" t="s">
        <v>60</v>
      </c>
      <c r="CJ31">
        <v>802</v>
      </c>
      <c r="CK31" t="s">
        <v>94</v>
      </c>
    </row>
    <row r="32" spans="5:89" x14ac:dyDescent="0.25">
      <c r="E32" s="4" t="s">
        <v>31</v>
      </c>
      <c r="F32" s="4">
        <v>39</v>
      </c>
      <c r="G32" s="1">
        <v>1</v>
      </c>
      <c r="H32">
        <v>1</v>
      </c>
      <c r="I32">
        <v>1</v>
      </c>
      <c r="AP32" s="2" t="s">
        <v>60</v>
      </c>
      <c r="AU32" s="1" t="s">
        <v>31</v>
      </c>
      <c r="AV32" s="4">
        <f t="shared" si="0"/>
        <v>39</v>
      </c>
      <c r="AW32" s="1">
        <v>1</v>
      </c>
      <c r="AX32">
        <v>1</v>
      </c>
      <c r="AY32">
        <v>1</v>
      </c>
      <c r="CF32" s="2" t="s">
        <v>60</v>
      </c>
      <c r="CJ32">
        <v>803</v>
      </c>
      <c r="CK32" t="s">
        <v>95</v>
      </c>
    </row>
    <row r="33" spans="5:89" x14ac:dyDescent="0.25">
      <c r="E33" s="4" t="s">
        <v>32</v>
      </c>
      <c r="F33" s="4">
        <v>41</v>
      </c>
      <c r="G33" s="1">
        <v>1</v>
      </c>
      <c r="H33">
        <v>1</v>
      </c>
      <c r="AP33" s="2" t="s">
        <v>60</v>
      </c>
      <c r="AU33" s="1" t="s">
        <v>32</v>
      </c>
      <c r="AV33" s="4">
        <f t="shared" si="0"/>
        <v>41</v>
      </c>
      <c r="AW33" s="1">
        <v>1</v>
      </c>
      <c r="AX33">
        <v>1</v>
      </c>
      <c r="CF33" s="2" t="s">
        <v>60</v>
      </c>
      <c r="CJ33">
        <v>901</v>
      </c>
      <c r="CK33" t="s">
        <v>96</v>
      </c>
    </row>
    <row r="34" spans="5:89" x14ac:dyDescent="0.25">
      <c r="E34" s="4" t="s">
        <v>33</v>
      </c>
      <c r="F34" s="4">
        <v>42</v>
      </c>
      <c r="G34" s="1">
        <v>1</v>
      </c>
      <c r="H34">
        <v>1</v>
      </c>
      <c r="AP34" s="2" t="s">
        <v>60</v>
      </c>
      <c r="AU34" s="1" t="s">
        <v>33</v>
      </c>
      <c r="AV34" s="4">
        <f t="shared" si="0"/>
        <v>42</v>
      </c>
      <c r="AW34" s="1">
        <v>1</v>
      </c>
      <c r="AX34">
        <v>1</v>
      </c>
      <c r="CF34" s="2" t="s">
        <v>60</v>
      </c>
      <c r="CJ34">
        <v>902</v>
      </c>
      <c r="CK34" t="s">
        <v>97</v>
      </c>
    </row>
    <row r="35" spans="5:89" x14ac:dyDescent="0.25">
      <c r="E35" s="4" t="s">
        <v>34</v>
      </c>
      <c r="F35" s="4">
        <v>43</v>
      </c>
      <c r="G35" s="1">
        <v>1</v>
      </c>
      <c r="AP35" s="2" t="s">
        <v>60</v>
      </c>
      <c r="AU35" s="1" t="s">
        <v>34</v>
      </c>
      <c r="AV35" s="4">
        <f t="shared" si="0"/>
        <v>43</v>
      </c>
      <c r="AW35" s="1">
        <v>1</v>
      </c>
      <c r="CF35" s="2" t="s">
        <v>60</v>
      </c>
      <c r="CJ35">
        <v>1001</v>
      </c>
      <c r="CK35" t="s">
        <v>98</v>
      </c>
    </row>
    <row r="36" spans="5:89" x14ac:dyDescent="0.25">
      <c r="E36" s="4" t="s">
        <v>35</v>
      </c>
      <c r="F36" s="4">
        <v>45</v>
      </c>
      <c r="G36" s="1">
        <v>1</v>
      </c>
      <c r="H36">
        <v>1</v>
      </c>
      <c r="I36">
        <v>1</v>
      </c>
      <c r="J36">
        <v>1</v>
      </c>
      <c r="K36">
        <v>1</v>
      </c>
      <c r="M36">
        <v>1</v>
      </c>
      <c r="N36">
        <v>1</v>
      </c>
      <c r="O36">
        <v>1</v>
      </c>
      <c r="P36">
        <v>1</v>
      </c>
      <c r="AP36" s="2" t="s">
        <v>60</v>
      </c>
      <c r="AU36" s="1" t="s">
        <v>35</v>
      </c>
      <c r="AV36" s="4">
        <f t="shared" si="0"/>
        <v>45</v>
      </c>
      <c r="AW36" s="1"/>
      <c r="CF36" s="2" t="s">
        <v>60</v>
      </c>
      <c r="CJ36">
        <v>1002</v>
      </c>
      <c r="CK36" t="s">
        <v>99</v>
      </c>
    </row>
    <row r="37" spans="5:89" x14ac:dyDescent="0.25">
      <c r="E37" s="4" t="s">
        <v>36</v>
      </c>
      <c r="F37" s="4">
        <v>46</v>
      </c>
      <c r="G37" s="1"/>
      <c r="AP37" s="2" t="s">
        <v>60</v>
      </c>
      <c r="AU37" s="1" t="s">
        <v>36</v>
      </c>
      <c r="AV37" s="4">
        <f t="shared" si="0"/>
        <v>46</v>
      </c>
      <c r="AW37" s="1">
        <v>1</v>
      </c>
      <c r="AX37">
        <v>1</v>
      </c>
      <c r="AY37">
        <v>1</v>
      </c>
      <c r="AZ37">
        <v>1</v>
      </c>
      <c r="BA37">
        <v>1</v>
      </c>
      <c r="BC37">
        <v>1</v>
      </c>
      <c r="BD37">
        <v>1</v>
      </c>
      <c r="BE37">
        <v>1</v>
      </c>
      <c r="BF37">
        <v>1</v>
      </c>
      <c r="CF37" s="2" t="s">
        <v>60</v>
      </c>
      <c r="CJ37">
        <v>1003</v>
      </c>
      <c r="CK37" t="s">
        <v>100</v>
      </c>
    </row>
    <row r="38" spans="5:89" x14ac:dyDescent="0.25">
      <c r="E38" s="4" t="s">
        <v>37</v>
      </c>
      <c r="F38" s="4">
        <v>49</v>
      </c>
      <c r="G38" s="1">
        <v>1</v>
      </c>
      <c r="H38">
        <v>1</v>
      </c>
      <c r="I38">
        <v>1</v>
      </c>
      <c r="J38">
        <v>1</v>
      </c>
      <c r="K38">
        <v>1</v>
      </c>
      <c r="L38">
        <v>2</v>
      </c>
      <c r="AP38" s="2" t="s">
        <v>60</v>
      </c>
      <c r="AU38" s="1" t="s">
        <v>37</v>
      </c>
      <c r="AV38" s="4">
        <f t="shared" si="0"/>
        <v>49</v>
      </c>
      <c r="AW38" s="1">
        <v>1</v>
      </c>
      <c r="AX38">
        <v>1</v>
      </c>
      <c r="AY38">
        <v>1</v>
      </c>
      <c r="AZ38">
        <v>1</v>
      </c>
      <c r="BA38">
        <v>1</v>
      </c>
      <c r="BB38">
        <v>2</v>
      </c>
      <c r="CF38" s="2" t="s">
        <v>60</v>
      </c>
      <c r="CJ38">
        <v>1101</v>
      </c>
      <c r="CK38" t="s">
        <v>101</v>
      </c>
    </row>
    <row r="39" spans="5:89" x14ac:dyDescent="0.25">
      <c r="E39" s="4" t="s">
        <v>38</v>
      </c>
      <c r="F39" s="4">
        <v>50</v>
      </c>
      <c r="G39" s="1">
        <v>1</v>
      </c>
      <c r="H39">
        <v>1</v>
      </c>
      <c r="I39">
        <v>1</v>
      </c>
      <c r="J39">
        <v>1</v>
      </c>
      <c r="AP39" s="2" t="s">
        <v>60</v>
      </c>
      <c r="AU39" s="1" t="s">
        <v>38</v>
      </c>
      <c r="AV39" s="4">
        <f t="shared" si="0"/>
        <v>50</v>
      </c>
      <c r="AW39" s="1"/>
      <c r="CF39" s="2" t="s">
        <v>60</v>
      </c>
      <c r="CJ39">
        <v>1102</v>
      </c>
      <c r="CK39" t="s">
        <v>102</v>
      </c>
    </row>
    <row r="40" spans="5:89" x14ac:dyDescent="0.25">
      <c r="E40" s="4" t="s">
        <v>39</v>
      </c>
      <c r="F40" s="4">
        <v>52</v>
      </c>
      <c r="G40" s="1">
        <v>1</v>
      </c>
      <c r="H40">
        <v>1</v>
      </c>
      <c r="I40">
        <v>1</v>
      </c>
      <c r="J40">
        <v>1</v>
      </c>
      <c r="K40">
        <v>1</v>
      </c>
      <c r="AP40" s="2" t="s">
        <v>60</v>
      </c>
      <c r="AU40" s="1" t="s">
        <v>39</v>
      </c>
      <c r="AV40" s="4">
        <f t="shared" si="0"/>
        <v>52</v>
      </c>
      <c r="AW40" s="1">
        <v>1</v>
      </c>
      <c r="AX40">
        <v>1</v>
      </c>
      <c r="AY40">
        <v>1</v>
      </c>
      <c r="AZ40">
        <v>1</v>
      </c>
      <c r="BA40">
        <v>1</v>
      </c>
      <c r="CF40" s="2" t="s">
        <v>60</v>
      </c>
      <c r="CJ40">
        <v>1103</v>
      </c>
      <c r="CK40" t="s">
        <v>103</v>
      </c>
    </row>
    <row r="41" spans="5:89" x14ac:dyDescent="0.25">
      <c r="E41" s="4" t="s">
        <v>40</v>
      </c>
      <c r="F41" s="4">
        <v>53</v>
      </c>
      <c r="G41" s="1">
        <v>1</v>
      </c>
      <c r="H41">
        <v>1</v>
      </c>
      <c r="I41">
        <v>1</v>
      </c>
      <c r="J41">
        <v>1</v>
      </c>
      <c r="AP41" s="2" t="s">
        <v>60</v>
      </c>
      <c r="AU41" s="1" t="s">
        <v>40</v>
      </c>
      <c r="AV41" s="4">
        <f t="shared" si="0"/>
        <v>53</v>
      </c>
      <c r="AW41" s="1">
        <v>1</v>
      </c>
      <c r="AX41">
        <v>1</v>
      </c>
      <c r="AY41">
        <v>1</v>
      </c>
      <c r="AZ41">
        <v>1</v>
      </c>
      <c r="CF41" s="2" t="s">
        <v>60</v>
      </c>
      <c r="CJ41">
        <v>1104</v>
      </c>
      <c r="CK41" t="s">
        <v>104</v>
      </c>
    </row>
    <row r="42" spans="5:89" x14ac:dyDescent="0.25">
      <c r="E42" s="4" t="s">
        <v>41</v>
      </c>
      <c r="F42" s="4">
        <v>54</v>
      </c>
      <c r="G42" s="1">
        <v>1</v>
      </c>
      <c r="H42">
        <v>1</v>
      </c>
      <c r="AP42" s="2" t="s">
        <v>60</v>
      </c>
      <c r="AU42" s="1" t="s">
        <v>41</v>
      </c>
      <c r="AV42" s="4">
        <f t="shared" si="0"/>
        <v>54</v>
      </c>
      <c r="AW42" s="1">
        <v>1</v>
      </c>
      <c r="AX42">
        <v>1</v>
      </c>
      <c r="CF42" s="2" t="s">
        <v>60</v>
      </c>
      <c r="CJ42">
        <v>1201</v>
      </c>
      <c r="CK42" t="s">
        <v>105</v>
      </c>
    </row>
    <row r="43" spans="5:89" x14ac:dyDescent="0.25">
      <c r="E43" s="4" t="s">
        <v>42</v>
      </c>
      <c r="F43" s="4">
        <v>61</v>
      </c>
      <c r="G43" s="1">
        <v>2</v>
      </c>
      <c r="H43">
        <v>2</v>
      </c>
      <c r="AP43" s="2" t="s">
        <v>60</v>
      </c>
      <c r="AU43" s="1" t="s">
        <v>42</v>
      </c>
      <c r="AV43" s="4">
        <f t="shared" si="0"/>
        <v>61</v>
      </c>
      <c r="AW43" s="1">
        <v>2</v>
      </c>
      <c r="AX43">
        <v>2</v>
      </c>
      <c r="CF43" s="2" t="s">
        <v>60</v>
      </c>
      <c r="CJ43">
        <v>1202</v>
      </c>
      <c r="CK43" t="s">
        <v>106</v>
      </c>
    </row>
    <row r="44" spans="5:89" x14ac:dyDescent="0.25">
      <c r="E44" s="4" t="s">
        <v>43</v>
      </c>
      <c r="F44" s="4">
        <v>62</v>
      </c>
      <c r="G44" s="1">
        <v>2</v>
      </c>
      <c r="AP44" s="2" t="s">
        <v>60</v>
      </c>
      <c r="AU44" s="1" t="s">
        <v>43</v>
      </c>
      <c r="AV44" s="4">
        <f t="shared" si="0"/>
        <v>62</v>
      </c>
      <c r="AW44" s="1">
        <v>2</v>
      </c>
      <c r="CF44" s="2" t="s">
        <v>60</v>
      </c>
      <c r="CJ44">
        <v>1203</v>
      </c>
      <c r="CK44" t="s">
        <v>107</v>
      </c>
    </row>
    <row r="45" spans="5:89" x14ac:dyDescent="0.25">
      <c r="E45" s="4" t="s">
        <v>44</v>
      </c>
      <c r="F45" s="4">
        <v>63</v>
      </c>
      <c r="G45" s="1"/>
      <c r="H45">
        <v>1</v>
      </c>
      <c r="I45">
        <v>2</v>
      </c>
      <c r="AP45" s="2" t="s">
        <v>60</v>
      </c>
      <c r="AU45" s="1" t="s">
        <v>44</v>
      </c>
      <c r="AV45" s="4">
        <f t="shared" si="0"/>
        <v>63</v>
      </c>
      <c r="AW45" s="1"/>
      <c r="AX45">
        <v>1</v>
      </c>
      <c r="AY45">
        <v>2</v>
      </c>
      <c r="CF45" s="2" t="s">
        <v>60</v>
      </c>
      <c r="CJ45">
        <v>1204</v>
      </c>
      <c r="CK45" t="s">
        <v>108</v>
      </c>
    </row>
    <row r="46" spans="5:89" x14ac:dyDescent="0.25">
      <c r="E46" s="4" t="s">
        <v>45</v>
      </c>
      <c r="F46" s="4">
        <v>64</v>
      </c>
      <c r="G46" s="1">
        <v>2</v>
      </c>
      <c r="AP46" s="2" t="s">
        <v>60</v>
      </c>
      <c r="AU46" s="1" t="s">
        <v>45</v>
      </c>
      <c r="AV46" s="4">
        <f t="shared" si="0"/>
        <v>64</v>
      </c>
      <c r="AW46" s="1">
        <v>2</v>
      </c>
      <c r="CF46" s="2" t="s">
        <v>60</v>
      </c>
      <c r="CJ46">
        <v>1301</v>
      </c>
      <c r="CK46" t="s">
        <v>109</v>
      </c>
    </row>
    <row r="47" spans="5:89" x14ac:dyDescent="0.25">
      <c r="E47" s="4" t="s">
        <v>46</v>
      </c>
      <c r="F47" s="4">
        <v>65</v>
      </c>
      <c r="G47" s="1">
        <v>2</v>
      </c>
      <c r="H47">
        <v>2</v>
      </c>
      <c r="AP47" s="2" t="s">
        <v>60</v>
      </c>
      <c r="AU47" s="1" t="s">
        <v>46</v>
      </c>
      <c r="AV47" s="4">
        <f t="shared" si="0"/>
        <v>65</v>
      </c>
      <c r="AW47" s="1">
        <v>2</v>
      </c>
      <c r="AX47">
        <v>2</v>
      </c>
      <c r="CF47" s="2" t="s">
        <v>60</v>
      </c>
      <c r="CJ47">
        <v>1302</v>
      </c>
      <c r="CK47" t="s">
        <v>110</v>
      </c>
    </row>
    <row r="48" spans="5:89" x14ac:dyDescent="0.25">
      <c r="E48" s="4" t="s">
        <v>47</v>
      </c>
      <c r="F48" s="4">
        <v>66</v>
      </c>
      <c r="G48" s="1">
        <v>2</v>
      </c>
      <c r="AP48" s="2" t="s">
        <v>60</v>
      </c>
      <c r="AU48" s="1" t="s">
        <v>47</v>
      </c>
      <c r="AV48" s="4">
        <f t="shared" si="0"/>
        <v>66</v>
      </c>
      <c r="AW48" s="1">
        <v>1</v>
      </c>
      <c r="CF48" s="2" t="s">
        <v>60</v>
      </c>
      <c r="CJ48">
        <v>1303</v>
      </c>
      <c r="CK48" t="s">
        <v>111</v>
      </c>
    </row>
    <row r="49" spans="5:89" x14ac:dyDescent="0.25">
      <c r="E49" s="4" t="s">
        <v>48</v>
      </c>
      <c r="F49" s="4">
        <v>67</v>
      </c>
      <c r="G49" s="1">
        <v>2</v>
      </c>
      <c r="AP49" s="2" t="s">
        <v>60</v>
      </c>
      <c r="AU49" s="1" t="s">
        <v>48</v>
      </c>
      <c r="AV49" s="4">
        <f t="shared" si="0"/>
        <v>67</v>
      </c>
      <c r="AW49" s="1">
        <v>2</v>
      </c>
      <c r="CF49" s="2" t="s">
        <v>60</v>
      </c>
      <c r="CJ49">
        <v>1304</v>
      </c>
      <c r="CK49" t="s">
        <v>112</v>
      </c>
    </row>
    <row r="50" spans="5:89" x14ac:dyDescent="0.25">
      <c r="E50" s="4" t="s">
        <v>49</v>
      </c>
      <c r="F50" s="4">
        <v>71</v>
      </c>
      <c r="G50" s="1"/>
      <c r="I50">
        <v>2</v>
      </c>
      <c r="AP50" s="2" t="s">
        <v>60</v>
      </c>
      <c r="AU50" s="1" t="s">
        <v>49</v>
      </c>
      <c r="AV50" s="4">
        <f t="shared" si="0"/>
        <v>71</v>
      </c>
      <c r="AW50" s="1"/>
      <c r="CF50" s="2" t="s">
        <v>60</v>
      </c>
      <c r="CJ50">
        <v>1305</v>
      </c>
      <c r="CK50" t="s">
        <v>113</v>
      </c>
    </row>
    <row r="51" spans="5:89" x14ac:dyDescent="0.25">
      <c r="E51" s="4" t="s">
        <v>50</v>
      </c>
      <c r="F51" s="4">
        <v>73</v>
      </c>
      <c r="G51" s="1"/>
      <c r="I51">
        <v>1</v>
      </c>
      <c r="J51">
        <v>2</v>
      </c>
      <c r="K51">
        <v>2</v>
      </c>
      <c r="L51">
        <v>1</v>
      </c>
      <c r="AP51" s="2" t="s">
        <v>60</v>
      </c>
      <c r="AU51" s="1" t="s">
        <v>50</v>
      </c>
      <c r="AV51" s="4">
        <f t="shared" si="0"/>
        <v>73</v>
      </c>
      <c r="AW51" s="1"/>
      <c r="AY51">
        <v>2</v>
      </c>
      <c r="AZ51">
        <v>2</v>
      </c>
      <c r="BA51">
        <v>2</v>
      </c>
      <c r="BB51">
        <v>2</v>
      </c>
      <c r="CF51" s="2" t="s">
        <v>60</v>
      </c>
      <c r="CJ51">
        <v>1306</v>
      </c>
      <c r="CK51" t="s">
        <v>114</v>
      </c>
    </row>
    <row r="52" spans="5:89" x14ac:dyDescent="0.25">
      <c r="E52" s="4" t="s">
        <v>51</v>
      </c>
      <c r="F52" s="4">
        <v>74</v>
      </c>
      <c r="G52" s="1">
        <v>2</v>
      </c>
      <c r="H52">
        <v>2</v>
      </c>
      <c r="AP52" s="2" t="s">
        <v>60</v>
      </c>
      <c r="AU52" s="1" t="s">
        <v>51</v>
      </c>
      <c r="AV52" s="4">
        <f t="shared" si="0"/>
        <v>74</v>
      </c>
      <c r="AW52" s="1">
        <v>2</v>
      </c>
      <c r="AX52">
        <v>2</v>
      </c>
      <c r="CF52" s="2" t="s">
        <v>60</v>
      </c>
      <c r="CJ52">
        <v>1307</v>
      </c>
      <c r="CK52" t="s">
        <v>115</v>
      </c>
    </row>
    <row r="53" spans="5:89" x14ac:dyDescent="0.25">
      <c r="E53" s="4" t="s">
        <v>52</v>
      </c>
      <c r="F53" s="4">
        <v>80</v>
      </c>
      <c r="G53" s="1">
        <v>1</v>
      </c>
      <c r="H53">
        <v>1</v>
      </c>
      <c r="AP53" s="2" t="s">
        <v>60</v>
      </c>
      <c r="AU53" s="1" t="s">
        <v>52</v>
      </c>
      <c r="AV53" s="4">
        <f t="shared" si="0"/>
        <v>80</v>
      </c>
      <c r="AW53" s="1">
        <v>1</v>
      </c>
      <c r="AX53">
        <v>1</v>
      </c>
      <c r="CF53" s="2" t="s">
        <v>60</v>
      </c>
      <c r="CJ53">
        <v>1308</v>
      </c>
      <c r="CK53" t="s">
        <v>116</v>
      </c>
    </row>
    <row r="54" spans="5:89" x14ac:dyDescent="0.25">
      <c r="E54" s="4" t="s">
        <v>53</v>
      </c>
      <c r="F54" s="4">
        <v>98</v>
      </c>
      <c r="G54" s="1">
        <v>0</v>
      </c>
      <c r="H54">
        <v>0</v>
      </c>
      <c r="AP54" s="2" t="s">
        <v>60</v>
      </c>
      <c r="AU54" s="1" t="s">
        <v>53</v>
      </c>
      <c r="AV54" s="4">
        <f t="shared" si="0"/>
        <v>98</v>
      </c>
      <c r="AW54" s="1">
        <v>1</v>
      </c>
      <c r="AX54">
        <v>1</v>
      </c>
      <c r="CF54" s="2" t="s">
        <v>60</v>
      </c>
      <c r="CJ54">
        <v>1309</v>
      </c>
      <c r="CK54" t="s">
        <v>117</v>
      </c>
    </row>
    <row r="55" spans="5:89" x14ac:dyDescent="0.25">
      <c r="E55" s="4" t="s">
        <v>54</v>
      </c>
      <c r="F55" s="4">
        <v>99</v>
      </c>
      <c r="G55" s="1">
        <v>0</v>
      </c>
      <c r="H55">
        <v>0</v>
      </c>
      <c r="AP55" s="2" t="s">
        <v>60</v>
      </c>
      <c r="AU55" s="1" t="s">
        <v>54</v>
      </c>
      <c r="AV55" s="4">
        <f t="shared" si="0"/>
        <v>99</v>
      </c>
      <c r="AW55" s="1">
        <v>1</v>
      </c>
      <c r="AX55">
        <v>1</v>
      </c>
      <c r="CF55" s="2" t="s">
        <v>60</v>
      </c>
      <c r="CJ55">
        <v>1310</v>
      </c>
      <c r="CK55" t="s">
        <v>118</v>
      </c>
    </row>
    <row r="56" spans="5:89" x14ac:dyDescent="0.25">
      <c r="E56" s="4" t="s">
        <v>55</v>
      </c>
      <c r="F56" s="4">
        <v>100</v>
      </c>
      <c r="G56" s="1">
        <v>2</v>
      </c>
      <c r="H56">
        <v>2</v>
      </c>
      <c r="AP56" s="2" t="s">
        <v>60</v>
      </c>
      <c r="AU56" s="1" t="s">
        <v>55</v>
      </c>
      <c r="AV56" s="4">
        <f t="shared" si="0"/>
        <v>100</v>
      </c>
      <c r="AW56" s="1">
        <v>2</v>
      </c>
      <c r="AX56">
        <v>2</v>
      </c>
      <c r="CF56" s="2" t="s">
        <v>60</v>
      </c>
      <c r="CJ56">
        <v>1501</v>
      </c>
      <c r="CK56" t="s">
        <v>119</v>
      </c>
    </row>
    <row r="57" spans="5:89" x14ac:dyDescent="0.25">
      <c r="E57" s="4" t="s">
        <v>56</v>
      </c>
      <c r="F57" s="4">
        <v>101</v>
      </c>
      <c r="G57" s="1">
        <v>0</v>
      </c>
      <c r="H57">
        <v>0</v>
      </c>
      <c r="I57">
        <v>0</v>
      </c>
      <c r="J57">
        <v>0</v>
      </c>
      <c r="AP57" s="2" t="s">
        <v>60</v>
      </c>
      <c r="AU57" s="1" t="s">
        <v>56</v>
      </c>
      <c r="AV57" s="4">
        <f t="shared" si="0"/>
        <v>101</v>
      </c>
      <c r="AW57" s="1">
        <v>2</v>
      </c>
      <c r="AX57">
        <v>0</v>
      </c>
      <c r="AY57">
        <v>0</v>
      </c>
      <c r="AZ57">
        <v>0</v>
      </c>
      <c r="CF57" s="2" t="s">
        <v>60</v>
      </c>
      <c r="CJ57">
        <v>1502</v>
      </c>
      <c r="CK57" t="s">
        <v>120</v>
      </c>
    </row>
    <row r="58" spans="5:89" x14ac:dyDescent="0.25">
      <c r="E58" s="4" t="s">
        <v>57</v>
      </c>
      <c r="F58" s="4">
        <v>102</v>
      </c>
      <c r="G58" s="1">
        <v>1</v>
      </c>
      <c r="H58">
        <v>1</v>
      </c>
      <c r="AP58" s="2" t="s">
        <v>60</v>
      </c>
      <c r="AU58" s="1" t="s">
        <v>57</v>
      </c>
      <c r="AV58" s="4">
        <f t="shared" si="0"/>
        <v>102</v>
      </c>
      <c r="AW58" s="1">
        <v>2</v>
      </c>
      <c r="AX58">
        <v>2</v>
      </c>
      <c r="CF58" s="2" t="s">
        <v>60</v>
      </c>
      <c r="CJ58">
        <v>1503</v>
      </c>
      <c r="CK58" t="s">
        <v>121</v>
      </c>
    </row>
    <row r="59" spans="5:89" x14ac:dyDescent="0.25">
      <c r="E59" s="4" t="s">
        <v>58</v>
      </c>
      <c r="F59" s="4">
        <v>104</v>
      </c>
      <c r="G59" s="1">
        <v>0</v>
      </c>
      <c r="H59">
        <v>0</v>
      </c>
      <c r="AP59" s="2" t="s">
        <v>60</v>
      </c>
      <c r="AU59" s="1" t="s">
        <v>58</v>
      </c>
      <c r="AV59" s="4">
        <f t="shared" si="0"/>
        <v>104</v>
      </c>
      <c r="AW59" s="1">
        <v>0</v>
      </c>
      <c r="AX59">
        <v>0</v>
      </c>
      <c r="CF59" s="2" t="s">
        <v>60</v>
      </c>
      <c r="CJ59">
        <v>1504</v>
      </c>
      <c r="CK59" t="s">
        <v>122</v>
      </c>
    </row>
    <row r="60" spans="5:89" x14ac:dyDescent="0.25">
      <c r="E60" s="4" t="s">
        <v>59</v>
      </c>
      <c r="F60" s="4">
        <v>105</v>
      </c>
      <c r="G60" s="1">
        <v>0</v>
      </c>
      <c r="H60">
        <v>0</v>
      </c>
      <c r="AP60" s="2" t="s">
        <v>60</v>
      </c>
      <c r="AU60" s="1" t="s">
        <v>59</v>
      </c>
      <c r="AV60" s="4">
        <f t="shared" si="0"/>
        <v>105</v>
      </c>
      <c r="AW60" s="1">
        <v>0</v>
      </c>
      <c r="AX60">
        <v>0</v>
      </c>
      <c r="CF60" s="2" t="s">
        <v>60</v>
      </c>
      <c r="CJ60">
        <v>1505</v>
      </c>
      <c r="CK60" t="s">
        <v>123</v>
      </c>
    </row>
    <row r="61" spans="5:89" x14ac:dyDescent="0.25">
      <c r="CJ61">
        <v>1506</v>
      </c>
      <c r="CK61" t="s">
        <v>124</v>
      </c>
    </row>
    <row r="62" spans="5:89" x14ac:dyDescent="0.25">
      <c r="CJ62">
        <v>1507</v>
      </c>
      <c r="CK62" t="s">
        <v>125</v>
      </c>
    </row>
    <row r="63" spans="5:89" x14ac:dyDescent="0.25">
      <c r="CJ63">
        <v>1508</v>
      </c>
      <c r="CK63" t="s">
        <v>126</v>
      </c>
    </row>
    <row r="64" spans="5:89" x14ac:dyDescent="0.25">
      <c r="CJ64">
        <v>1509</v>
      </c>
      <c r="CK64" t="s">
        <v>127</v>
      </c>
    </row>
    <row r="65" spans="88:89" x14ac:dyDescent="0.25">
      <c r="CJ65">
        <v>1510</v>
      </c>
      <c r="CK65" t="s">
        <v>128</v>
      </c>
    </row>
    <row r="66" spans="88:89" x14ac:dyDescent="0.25">
      <c r="CJ66">
        <v>1511</v>
      </c>
      <c r="CK66" t="s">
        <v>129</v>
      </c>
    </row>
    <row r="67" spans="88:89" x14ac:dyDescent="0.25">
      <c r="CJ67">
        <v>1512</v>
      </c>
      <c r="CK67" t="s">
        <v>130</v>
      </c>
    </row>
    <row r="68" spans="88:89" x14ac:dyDescent="0.25">
      <c r="CJ68">
        <v>1513</v>
      </c>
      <c r="CK68" t="s">
        <v>131</v>
      </c>
    </row>
    <row r="69" spans="88:89" x14ac:dyDescent="0.25">
      <c r="CJ69">
        <v>1514</v>
      </c>
      <c r="CK69" t="s">
        <v>132</v>
      </c>
    </row>
    <row r="70" spans="88:89" x14ac:dyDescent="0.25">
      <c r="CJ70">
        <v>1515</v>
      </c>
      <c r="CK70" t="s">
        <v>133</v>
      </c>
    </row>
    <row r="71" spans="88:89" x14ac:dyDescent="0.25">
      <c r="CJ71">
        <v>1516</v>
      </c>
      <c r="CK71" t="s">
        <v>134</v>
      </c>
    </row>
    <row r="72" spans="88:89" x14ac:dyDescent="0.25">
      <c r="CJ72">
        <v>1517</v>
      </c>
      <c r="CK72" t="s">
        <v>135</v>
      </c>
    </row>
    <row r="73" spans="88:89" x14ac:dyDescent="0.25">
      <c r="CJ73">
        <v>1518</v>
      </c>
      <c r="CK73" t="s">
        <v>136</v>
      </c>
    </row>
    <row r="74" spans="88:89" x14ac:dyDescent="0.25">
      <c r="CJ74">
        <v>1519</v>
      </c>
      <c r="CK74" t="s">
        <v>137</v>
      </c>
    </row>
    <row r="75" spans="88:89" x14ac:dyDescent="0.25">
      <c r="CJ75">
        <v>1520</v>
      </c>
      <c r="CK75" t="s">
        <v>138</v>
      </c>
    </row>
    <row r="76" spans="88:89" x14ac:dyDescent="0.25">
      <c r="CJ76">
        <v>1521</v>
      </c>
      <c r="CK76" t="s">
        <v>139</v>
      </c>
    </row>
    <row r="77" spans="88:89" x14ac:dyDescent="0.25">
      <c r="CJ77">
        <v>1522</v>
      </c>
      <c r="CK77" t="s">
        <v>140</v>
      </c>
    </row>
    <row r="78" spans="88:89" x14ac:dyDescent="0.25">
      <c r="CJ78">
        <v>1523</v>
      </c>
      <c r="CK78" t="s">
        <v>141</v>
      </c>
    </row>
    <row r="79" spans="88:89" x14ac:dyDescent="0.25">
      <c r="CJ79">
        <v>1524</v>
      </c>
      <c r="CK79" t="s">
        <v>142</v>
      </c>
    </row>
    <row r="80" spans="88:89" x14ac:dyDescent="0.25">
      <c r="CJ80">
        <v>1525</v>
      </c>
      <c r="CK80" t="s">
        <v>143</v>
      </c>
    </row>
    <row r="81" spans="88:89" x14ac:dyDescent="0.25">
      <c r="CJ81">
        <v>1526</v>
      </c>
      <c r="CK81" t="s">
        <v>144</v>
      </c>
    </row>
    <row r="82" spans="88:89" x14ac:dyDescent="0.25">
      <c r="CJ82">
        <v>1527</v>
      </c>
      <c r="CK82" t="s">
        <v>145</v>
      </c>
    </row>
    <row r="83" spans="88:89" x14ac:dyDescent="0.25">
      <c r="CJ83">
        <v>1528</v>
      </c>
      <c r="CK83" t="s">
        <v>146</v>
      </c>
    </row>
    <row r="84" spans="88:89" x14ac:dyDescent="0.25">
      <c r="CJ84">
        <v>1529</v>
      </c>
      <c r="CK84" t="s">
        <v>147</v>
      </c>
    </row>
    <row r="85" spans="88:89" x14ac:dyDescent="0.25">
      <c r="CJ85">
        <v>1530</v>
      </c>
      <c r="CK85" t="s">
        <v>148</v>
      </c>
    </row>
    <row r="86" spans="88:89" x14ac:dyDescent="0.25">
      <c r="CJ86">
        <v>1531</v>
      </c>
      <c r="CK86" t="s">
        <v>149</v>
      </c>
    </row>
    <row r="87" spans="88:89" x14ac:dyDescent="0.25">
      <c r="CJ87">
        <v>1532</v>
      </c>
      <c r="CK87" t="s">
        <v>150</v>
      </c>
    </row>
    <row r="88" spans="88:89" x14ac:dyDescent="0.25">
      <c r="CJ88">
        <v>1533</v>
      </c>
      <c r="CK88" t="s">
        <v>151</v>
      </c>
    </row>
    <row r="89" spans="88:89" x14ac:dyDescent="0.25">
      <c r="CJ89">
        <v>1534</v>
      </c>
      <c r="CK89" t="s">
        <v>152</v>
      </c>
    </row>
    <row r="90" spans="88:89" x14ac:dyDescent="0.25">
      <c r="CJ90">
        <v>1601</v>
      </c>
      <c r="CK90" t="s">
        <v>153</v>
      </c>
    </row>
    <row r="91" spans="88:89" x14ac:dyDescent="0.25">
      <c r="CJ91">
        <v>1602</v>
      </c>
      <c r="CK91" t="s">
        <v>154</v>
      </c>
    </row>
    <row r="92" spans="88:89" x14ac:dyDescent="0.25">
      <c r="CJ92">
        <v>1603</v>
      </c>
      <c r="CK92" t="s">
        <v>155</v>
      </c>
    </row>
    <row r="93" spans="88:89" x14ac:dyDescent="0.25">
      <c r="CJ93">
        <v>1604</v>
      </c>
      <c r="CK93" t="s">
        <v>156</v>
      </c>
    </row>
    <row r="94" spans="88:89" x14ac:dyDescent="0.25">
      <c r="CJ94">
        <v>1605</v>
      </c>
      <c r="CK94" t="s">
        <v>157</v>
      </c>
    </row>
    <row r="95" spans="88:89" x14ac:dyDescent="0.25">
      <c r="CJ95">
        <v>1606</v>
      </c>
      <c r="CK95" t="s">
        <v>158</v>
      </c>
    </row>
    <row r="96" spans="88:89" x14ac:dyDescent="0.25">
      <c r="CJ96">
        <v>1607</v>
      </c>
      <c r="CK96" t="s">
        <v>159</v>
      </c>
    </row>
    <row r="97" spans="88:89" x14ac:dyDescent="0.25">
      <c r="CJ97">
        <v>1608</v>
      </c>
      <c r="CK97" t="s">
        <v>160</v>
      </c>
    </row>
    <row r="98" spans="88:89" x14ac:dyDescent="0.25">
      <c r="CJ98">
        <v>1609</v>
      </c>
      <c r="CK98" t="s">
        <v>161</v>
      </c>
    </row>
    <row r="99" spans="88:89" x14ac:dyDescent="0.25">
      <c r="CJ99">
        <v>1610</v>
      </c>
      <c r="CK99" t="s">
        <v>162</v>
      </c>
    </row>
    <row r="100" spans="88:89" x14ac:dyDescent="0.25">
      <c r="CJ100">
        <v>1611</v>
      </c>
      <c r="CK100" t="s">
        <v>163</v>
      </c>
    </row>
    <row r="101" spans="88:89" x14ac:dyDescent="0.25">
      <c r="CJ101">
        <v>1612</v>
      </c>
      <c r="CK101" t="s">
        <v>164</v>
      </c>
    </row>
    <row r="102" spans="88:89" x14ac:dyDescent="0.25">
      <c r="CJ102">
        <v>1613</v>
      </c>
      <c r="CK102" t="s">
        <v>165</v>
      </c>
    </row>
    <row r="103" spans="88:89" x14ac:dyDescent="0.25">
      <c r="CJ103">
        <v>1614</v>
      </c>
      <c r="CK103" t="s">
        <v>166</v>
      </c>
    </row>
    <row r="104" spans="88:89" x14ac:dyDescent="0.25">
      <c r="CJ104">
        <v>1615</v>
      </c>
      <c r="CK104" t="s">
        <v>167</v>
      </c>
    </row>
    <row r="105" spans="88:89" x14ac:dyDescent="0.25">
      <c r="CJ105">
        <v>1616</v>
      </c>
      <c r="CK105" t="s">
        <v>168</v>
      </c>
    </row>
    <row r="106" spans="88:89" x14ac:dyDescent="0.25">
      <c r="CJ106">
        <v>1701</v>
      </c>
      <c r="CK106" t="s">
        <v>169</v>
      </c>
    </row>
    <row r="107" spans="88:89" x14ac:dyDescent="0.25">
      <c r="CJ107">
        <v>1702</v>
      </c>
      <c r="CK107" t="s">
        <v>170</v>
      </c>
    </row>
    <row r="108" spans="88:89" x14ac:dyDescent="0.25">
      <c r="CJ108">
        <v>1703</v>
      </c>
      <c r="CK108" t="s">
        <v>171</v>
      </c>
    </row>
    <row r="109" spans="88:89" x14ac:dyDescent="0.25">
      <c r="CJ109">
        <v>1704</v>
      </c>
      <c r="CK109" t="s">
        <v>172</v>
      </c>
    </row>
    <row r="110" spans="88:89" x14ac:dyDescent="0.25">
      <c r="CJ110">
        <v>1705</v>
      </c>
      <c r="CK110" t="s">
        <v>173</v>
      </c>
    </row>
    <row r="111" spans="88:89" x14ac:dyDescent="0.25">
      <c r="CJ111">
        <v>1706</v>
      </c>
      <c r="CK111" t="s">
        <v>174</v>
      </c>
    </row>
    <row r="112" spans="88:89" x14ac:dyDescent="0.25">
      <c r="CJ112">
        <v>1707</v>
      </c>
      <c r="CK112" t="s">
        <v>175</v>
      </c>
    </row>
    <row r="113" spans="88:89" x14ac:dyDescent="0.25">
      <c r="CJ113">
        <v>1708</v>
      </c>
      <c r="CK113" t="s">
        <v>176</v>
      </c>
    </row>
    <row r="114" spans="88:89" x14ac:dyDescent="0.25">
      <c r="CJ114">
        <v>1901</v>
      </c>
      <c r="CK114" t="s">
        <v>177</v>
      </c>
    </row>
    <row r="115" spans="88:89" x14ac:dyDescent="0.25">
      <c r="CJ115">
        <v>1902</v>
      </c>
      <c r="CK115" t="s">
        <v>178</v>
      </c>
    </row>
    <row r="116" spans="88:89" x14ac:dyDescent="0.25">
      <c r="CJ116">
        <v>1903</v>
      </c>
      <c r="CK116" t="s">
        <v>179</v>
      </c>
    </row>
    <row r="117" spans="88:89" x14ac:dyDescent="0.25">
      <c r="CJ117">
        <v>2001</v>
      </c>
      <c r="CK117" t="s">
        <v>180</v>
      </c>
    </row>
    <row r="118" spans="88:89" x14ac:dyDescent="0.25">
      <c r="CJ118">
        <v>2002</v>
      </c>
      <c r="CK118" t="s">
        <v>181</v>
      </c>
    </row>
    <row r="119" spans="88:89" x14ac:dyDescent="0.25">
      <c r="CJ119">
        <v>2201</v>
      </c>
      <c r="CK119" t="s">
        <v>182</v>
      </c>
    </row>
    <row r="120" spans="88:89" x14ac:dyDescent="0.25">
      <c r="CJ120">
        <v>2202</v>
      </c>
      <c r="CK120" t="s">
        <v>183</v>
      </c>
    </row>
    <row r="121" spans="88:89" x14ac:dyDescent="0.25">
      <c r="CJ121">
        <v>2203</v>
      </c>
      <c r="CK121" t="s">
        <v>184</v>
      </c>
    </row>
    <row r="122" spans="88:89" x14ac:dyDescent="0.25">
      <c r="CJ122">
        <v>2501</v>
      </c>
      <c r="CK122" t="s">
        <v>185</v>
      </c>
    </row>
    <row r="123" spans="88:89" x14ac:dyDescent="0.25">
      <c r="CJ123">
        <v>2502</v>
      </c>
      <c r="CK123" t="s">
        <v>186</v>
      </c>
    </row>
    <row r="124" spans="88:89" x14ac:dyDescent="0.25">
      <c r="CJ124">
        <v>2503</v>
      </c>
      <c r="CK124" t="s">
        <v>187</v>
      </c>
    </row>
    <row r="125" spans="88:89" x14ac:dyDescent="0.25">
      <c r="CJ125">
        <v>2504</v>
      </c>
      <c r="CK125" t="s">
        <v>188</v>
      </c>
    </row>
    <row r="126" spans="88:89" x14ac:dyDescent="0.25">
      <c r="CJ126">
        <v>2505</v>
      </c>
      <c r="CK126" t="s">
        <v>189</v>
      </c>
    </row>
    <row r="127" spans="88:89" x14ac:dyDescent="0.25">
      <c r="CJ127">
        <v>2506</v>
      </c>
      <c r="CK127" t="s">
        <v>190</v>
      </c>
    </row>
    <row r="128" spans="88:89" x14ac:dyDescent="0.25">
      <c r="CJ128">
        <v>2507</v>
      </c>
      <c r="CK128" t="s">
        <v>191</v>
      </c>
    </row>
    <row r="129" spans="88:89" x14ac:dyDescent="0.25">
      <c r="CJ129">
        <v>2508</v>
      </c>
      <c r="CK129" t="s">
        <v>192</v>
      </c>
    </row>
    <row r="130" spans="88:89" x14ac:dyDescent="0.25">
      <c r="CJ130">
        <v>2509</v>
      </c>
      <c r="CK130" t="s">
        <v>193</v>
      </c>
    </row>
    <row r="131" spans="88:89" x14ac:dyDescent="0.25">
      <c r="CJ131">
        <v>2510</v>
      </c>
      <c r="CK131" t="s">
        <v>194</v>
      </c>
    </row>
    <row r="132" spans="88:89" x14ac:dyDescent="0.25">
      <c r="CJ132">
        <v>2511</v>
      </c>
      <c r="CK132" t="s">
        <v>195</v>
      </c>
    </row>
    <row r="133" spans="88:89" x14ac:dyDescent="0.25">
      <c r="CJ133">
        <v>2512</v>
      </c>
      <c r="CK133" t="s">
        <v>196</v>
      </c>
    </row>
    <row r="134" spans="88:89" x14ac:dyDescent="0.25">
      <c r="CJ134">
        <v>2513</v>
      </c>
      <c r="CK134" t="s">
        <v>197</v>
      </c>
    </row>
    <row r="135" spans="88:89" x14ac:dyDescent="0.25">
      <c r="CJ135">
        <v>2601</v>
      </c>
      <c r="CK135" t="s">
        <v>198</v>
      </c>
    </row>
    <row r="136" spans="88:89" x14ac:dyDescent="0.25">
      <c r="CJ136">
        <v>2602</v>
      </c>
      <c r="CK136" t="s">
        <v>199</v>
      </c>
    </row>
    <row r="137" spans="88:89" x14ac:dyDescent="0.25">
      <c r="CJ137">
        <v>2603</v>
      </c>
      <c r="CK137" t="s">
        <v>200</v>
      </c>
    </row>
    <row r="138" spans="88:89" x14ac:dyDescent="0.25">
      <c r="CJ138">
        <v>2604</v>
      </c>
      <c r="CK138" t="s">
        <v>201</v>
      </c>
    </row>
    <row r="139" spans="88:89" x14ac:dyDescent="0.25">
      <c r="CJ139">
        <v>2701</v>
      </c>
      <c r="CK139" t="s">
        <v>202</v>
      </c>
    </row>
    <row r="140" spans="88:89" x14ac:dyDescent="0.25">
      <c r="CJ140">
        <v>2702</v>
      </c>
      <c r="CK140" t="s">
        <v>203</v>
      </c>
    </row>
    <row r="141" spans="88:89" x14ac:dyDescent="0.25">
      <c r="CJ141">
        <v>2703</v>
      </c>
      <c r="CK141" t="s">
        <v>204</v>
      </c>
    </row>
    <row r="142" spans="88:89" x14ac:dyDescent="0.25">
      <c r="CJ142">
        <v>2704</v>
      </c>
      <c r="CK142" t="s">
        <v>205</v>
      </c>
    </row>
    <row r="143" spans="88:89" x14ac:dyDescent="0.25">
      <c r="CJ143">
        <v>2705</v>
      </c>
      <c r="CK143" t="s">
        <v>206</v>
      </c>
    </row>
    <row r="144" spans="88:89" x14ac:dyDescent="0.25">
      <c r="CJ144">
        <v>2706</v>
      </c>
      <c r="CK144" t="s">
        <v>207</v>
      </c>
    </row>
    <row r="145" spans="88:89" x14ac:dyDescent="0.25">
      <c r="CJ145">
        <v>2707</v>
      </c>
      <c r="CK145" t="s">
        <v>208</v>
      </c>
    </row>
    <row r="146" spans="88:89" x14ac:dyDescent="0.25">
      <c r="CJ146">
        <v>2801</v>
      </c>
      <c r="CK146" t="s">
        <v>209</v>
      </c>
    </row>
    <row r="147" spans="88:89" x14ac:dyDescent="0.25">
      <c r="CJ147">
        <v>2802</v>
      </c>
      <c r="CK147" t="s">
        <v>210</v>
      </c>
    </row>
    <row r="148" spans="88:89" x14ac:dyDescent="0.25">
      <c r="CJ148">
        <v>2803</v>
      </c>
      <c r="CK148" t="s">
        <v>211</v>
      </c>
    </row>
    <row r="149" spans="88:89" x14ac:dyDescent="0.25">
      <c r="CJ149">
        <v>2804</v>
      </c>
      <c r="CK149" t="s">
        <v>212</v>
      </c>
    </row>
    <row r="150" spans="88:89" x14ac:dyDescent="0.25">
      <c r="CJ150">
        <v>2805</v>
      </c>
      <c r="CK150" t="s">
        <v>213</v>
      </c>
    </row>
    <row r="151" spans="88:89" x14ac:dyDescent="0.25">
      <c r="CJ151">
        <v>2806</v>
      </c>
      <c r="CK151" t="s">
        <v>214</v>
      </c>
    </row>
    <row r="152" spans="88:89" x14ac:dyDescent="0.25">
      <c r="CJ152">
        <v>2901</v>
      </c>
      <c r="CK152" t="s">
        <v>215</v>
      </c>
    </row>
    <row r="153" spans="88:89" x14ac:dyDescent="0.25">
      <c r="CJ153">
        <v>2902</v>
      </c>
      <c r="CK153" t="s">
        <v>216</v>
      </c>
    </row>
    <row r="154" spans="88:89" x14ac:dyDescent="0.25">
      <c r="CJ154">
        <v>3001</v>
      </c>
      <c r="CK154" t="s">
        <v>217</v>
      </c>
    </row>
    <row r="155" spans="88:89" x14ac:dyDescent="0.25">
      <c r="CJ155">
        <v>3002</v>
      </c>
      <c r="CK155" t="s">
        <v>218</v>
      </c>
    </row>
    <row r="156" spans="88:89" x14ac:dyDescent="0.25">
      <c r="CJ156">
        <v>3003</v>
      </c>
      <c r="CK156" t="s">
        <v>219</v>
      </c>
    </row>
    <row r="157" spans="88:89" x14ac:dyDescent="0.25">
      <c r="CJ157">
        <v>3101</v>
      </c>
      <c r="CK157" t="s">
        <v>220</v>
      </c>
    </row>
    <row r="158" spans="88:89" x14ac:dyDescent="0.25">
      <c r="CJ158">
        <v>3102</v>
      </c>
      <c r="CK158" t="s">
        <v>221</v>
      </c>
    </row>
    <row r="159" spans="88:89" x14ac:dyDescent="0.25">
      <c r="CJ159">
        <v>3103</v>
      </c>
      <c r="CK159" t="s">
        <v>222</v>
      </c>
    </row>
    <row r="160" spans="88:89" x14ac:dyDescent="0.25">
      <c r="CJ160">
        <v>3201</v>
      </c>
      <c r="CK160" t="s">
        <v>223</v>
      </c>
    </row>
    <row r="161" spans="88:89" x14ac:dyDescent="0.25">
      <c r="CJ161">
        <v>3202</v>
      </c>
      <c r="CK161" t="s">
        <v>224</v>
      </c>
    </row>
    <row r="162" spans="88:89" x14ac:dyDescent="0.25">
      <c r="CJ162">
        <v>3203</v>
      </c>
      <c r="CK162" t="s">
        <v>225</v>
      </c>
    </row>
    <row r="163" spans="88:89" x14ac:dyDescent="0.25">
      <c r="CJ163">
        <v>3204</v>
      </c>
      <c r="CK163" t="s">
        <v>226</v>
      </c>
    </row>
    <row r="164" spans="88:89" x14ac:dyDescent="0.25">
      <c r="CJ164">
        <v>3301</v>
      </c>
      <c r="CK164" t="s">
        <v>227</v>
      </c>
    </row>
    <row r="165" spans="88:89" x14ac:dyDescent="0.25">
      <c r="CJ165">
        <v>3302</v>
      </c>
      <c r="CK165" t="s">
        <v>228</v>
      </c>
    </row>
    <row r="166" spans="88:89" x14ac:dyDescent="0.25">
      <c r="CJ166">
        <v>3303</v>
      </c>
      <c r="CK166" t="s">
        <v>229</v>
      </c>
    </row>
    <row r="167" spans="88:89" x14ac:dyDescent="0.25">
      <c r="CJ167">
        <v>3501</v>
      </c>
      <c r="CK167" t="s">
        <v>230</v>
      </c>
    </row>
    <row r="168" spans="88:89" x14ac:dyDescent="0.25">
      <c r="CJ168">
        <v>3503</v>
      </c>
      <c r="CK168" t="s">
        <v>231</v>
      </c>
    </row>
    <row r="169" spans="88:89" x14ac:dyDescent="0.25">
      <c r="CJ169">
        <v>3504</v>
      </c>
      <c r="CK169" t="s">
        <v>232</v>
      </c>
    </row>
    <row r="170" spans="88:89" x14ac:dyDescent="0.25">
      <c r="CJ170">
        <v>3505</v>
      </c>
      <c r="CK170" t="s">
        <v>233</v>
      </c>
    </row>
    <row r="171" spans="88:89" x14ac:dyDescent="0.25">
      <c r="CJ171">
        <v>3506</v>
      </c>
      <c r="CK171" t="s">
        <v>234</v>
      </c>
    </row>
    <row r="172" spans="88:89" x14ac:dyDescent="0.25">
      <c r="CJ172">
        <v>3507</v>
      </c>
      <c r="CK172" t="s">
        <v>235</v>
      </c>
    </row>
    <row r="173" spans="88:89" x14ac:dyDescent="0.25">
      <c r="CJ173">
        <v>3601</v>
      </c>
      <c r="CK173" t="s">
        <v>236</v>
      </c>
    </row>
    <row r="174" spans="88:89" x14ac:dyDescent="0.25">
      <c r="CJ174">
        <v>3602</v>
      </c>
      <c r="CK174" t="s">
        <v>237</v>
      </c>
    </row>
    <row r="175" spans="88:89" x14ac:dyDescent="0.25">
      <c r="CJ175">
        <v>3603</v>
      </c>
      <c r="CK175" t="s">
        <v>238</v>
      </c>
    </row>
    <row r="176" spans="88:89" x14ac:dyDescent="0.25">
      <c r="CJ176">
        <v>3604</v>
      </c>
      <c r="CK176" t="s">
        <v>239</v>
      </c>
    </row>
    <row r="177" spans="88:89" x14ac:dyDescent="0.25">
      <c r="CJ177">
        <v>3701</v>
      </c>
      <c r="CK177" t="s">
        <v>240</v>
      </c>
    </row>
    <row r="178" spans="88:89" x14ac:dyDescent="0.25">
      <c r="CJ178">
        <v>3702</v>
      </c>
      <c r="CK178" t="s">
        <v>241</v>
      </c>
    </row>
    <row r="179" spans="88:89" x14ac:dyDescent="0.25">
      <c r="CJ179">
        <v>3703</v>
      </c>
      <c r="CK179" t="s">
        <v>242</v>
      </c>
    </row>
    <row r="180" spans="88:89" x14ac:dyDescent="0.25">
      <c r="CJ180">
        <v>3704</v>
      </c>
      <c r="CK180" t="s">
        <v>243</v>
      </c>
    </row>
    <row r="181" spans="88:89" x14ac:dyDescent="0.25">
      <c r="CJ181">
        <v>3705</v>
      </c>
      <c r="CK181" t="s">
        <v>244</v>
      </c>
    </row>
    <row r="182" spans="88:89" x14ac:dyDescent="0.25">
      <c r="CJ182">
        <v>3706</v>
      </c>
      <c r="CK182" t="s">
        <v>245</v>
      </c>
    </row>
    <row r="183" spans="88:89" x14ac:dyDescent="0.25">
      <c r="CJ183">
        <v>3707</v>
      </c>
      <c r="CK183" t="s">
        <v>246</v>
      </c>
    </row>
    <row r="184" spans="88:89" x14ac:dyDescent="0.25">
      <c r="CJ184">
        <v>3708</v>
      </c>
      <c r="CK184" t="s">
        <v>247</v>
      </c>
    </row>
    <row r="185" spans="88:89" x14ac:dyDescent="0.25">
      <c r="CJ185">
        <v>3709</v>
      </c>
      <c r="CK185" t="s">
        <v>248</v>
      </c>
    </row>
    <row r="186" spans="88:89" x14ac:dyDescent="0.25">
      <c r="CJ186">
        <v>3710</v>
      </c>
      <c r="CK186" t="s">
        <v>249</v>
      </c>
    </row>
    <row r="187" spans="88:89" x14ac:dyDescent="0.25">
      <c r="CJ187">
        <v>3711</v>
      </c>
      <c r="CK187" t="s">
        <v>250</v>
      </c>
    </row>
    <row r="188" spans="88:89" x14ac:dyDescent="0.25">
      <c r="CJ188">
        <v>3712</v>
      </c>
      <c r="CK188" t="s">
        <v>251</v>
      </c>
    </row>
    <row r="189" spans="88:89" x14ac:dyDescent="0.25">
      <c r="CJ189">
        <v>3801</v>
      </c>
      <c r="CK189" t="s">
        <v>252</v>
      </c>
    </row>
    <row r="190" spans="88:89" x14ac:dyDescent="0.25">
      <c r="CJ190">
        <v>3802</v>
      </c>
      <c r="CK190" t="s">
        <v>253</v>
      </c>
    </row>
    <row r="191" spans="88:89" x14ac:dyDescent="0.25">
      <c r="CJ191">
        <v>3803</v>
      </c>
      <c r="CK191" t="s">
        <v>254</v>
      </c>
    </row>
    <row r="192" spans="88:89" x14ac:dyDescent="0.25">
      <c r="CJ192">
        <v>3804</v>
      </c>
      <c r="CK192" t="s">
        <v>255</v>
      </c>
    </row>
    <row r="193" spans="88:89" x14ac:dyDescent="0.25">
      <c r="CJ193">
        <v>3901</v>
      </c>
      <c r="CK193" t="s">
        <v>256</v>
      </c>
    </row>
    <row r="194" spans="88:89" x14ac:dyDescent="0.25">
      <c r="CJ194">
        <v>3902</v>
      </c>
      <c r="CK194" t="s">
        <v>257</v>
      </c>
    </row>
    <row r="195" spans="88:89" x14ac:dyDescent="0.25">
      <c r="CJ195">
        <v>3903</v>
      </c>
      <c r="CK195" t="s">
        <v>258</v>
      </c>
    </row>
    <row r="196" spans="88:89" x14ac:dyDescent="0.25">
      <c r="CJ196">
        <v>4001</v>
      </c>
      <c r="CK196" t="s">
        <v>259</v>
      </c>
    </row>
    <row r="197" spans="88:89" x14ac:dyDescent="0.25">
      <c r="CJ197">
        <v>4101</v>
      </c>
      <c r="CK197" t="s">
        <v>260</v>
      </c>
    </row>
    <row r="198" spans="88:89" x14ac:dyDescent="0.25">
      <c r="CJ198">
        <v>4102</v>
      </c>
      <c r="CK198" t="s">
        <v>261</v>
      </c>
    </row>
    <row r="199" spans="88:89" x14ac:dyDescent="0.25">
      <c r="CJ199">
        <v>4103</v>
      </c>
      <c r="CK199" t="s">
        <v>262</v>
      </c>
    </row>
    <row r="200" spans="88:89" x14ac:dyDescent="0.25">
      <c r="CJ200">
        <v>4201</v>
      </c>
      <c r="CK200" t="s">
        <v>263</v>
      </c>
    </row>
    <row r="201" spans="88:89" x14ac:dyDescent="0.25">
      <c r="CJ201">
        <v>4202</v>
      </c>
      <c r="CK201" t="s">
        <v>264</v>
      </c>
    </row>
    <row r="202" spans="88:89" x14ac:dyDescent="0.25">
      <c r="CJ202">
        <v>4203</v>
      </c>
      <c r="CK202" t="s">
        <v>265</v>
      </c>
    </row>
    <row r="203" spans="88:89" x14ac:dyDescent="0.25">
      <c r="CJ203">
        <v>4301</v>
      </c>
      <c r="CK203" t="s">
        <v>266</v>
      </c>
    </row>
    <row r="204" spans="88:89" x14ac:dyDescent="0.25">
      <c r="CJ204">
        <v>4501</v>
      </c>
      <c r="CK204" t="s">
        <v>267</v>
      </c>
    </row>
    <row r="205" spans="88:89" x14ac:dyDescent="0.25">
      <c r="CJ205">
        <v>4502</v>
      </c>
      <c r="CK205" t="s">
        <v>268</v>
      </c>
    </row>
    <row r="206" spans="88:89" x14ac:dyDescent="0.25">
      <c r="CJ206">
        <v>4503</v>
      </c>
      <c r="CK206" t="s">
        <v>269</v>
      </c>
    </row>
    <row r="207" spans="88:89" x14ac:dyDescent="0.25">
      <c r="CJ207">
        <v>4504</v>
      </c>
      <c r="CK207" t="s">
        <v>270</v>
      </c>
    </row>
    <row r="208" spans="88:89" x14ac:dyDescent="0.25">
      <c r="CJ208">
        <v>4505</v>
      </c>
      <c r="CK208" t="s">
        <v>271</v>
      </c>
    </row>
    <row r="209" spans="88:89" x14ac:dyDescent="0.25">
      <c r="CJ209">
        <v>4506</v>
      </c>
      <c r="CK209" t="s">
        <v>272</v>
      </c>
    </row>
    <row r="210" spans="88:89" x14ac:dyDescent="0.25">
      <c r="CJ210">
        <v>4507</v>
      </c>
      <c r="CK210" t="s">
        <v>273</v>
      </c>
    </row>
    <row r="211" spans="88:89" x14ac:dyDescent="0.25">
      <c r="CJ211">
        <v>4508</v>
      </c>
      <c r="CK211" t="s">
        <v>274</v>
      </c>
    </row>
    <row r="212" spans="88:89" x14ac:dyDescent="0.25">
      <c r="CJ212">
        <v>4509</v>
      </c>
      <c r="CK212" t="s">
        <v>275</v>
      </c>
    </row>
    <row r="213" spans="88:89" x14ac:dyDescent="0.25">
      <c r="CJ213">
        <v>4510</v>
      </c>
      <c r="CK213" t="s">
        <v>276</v>
      </c>
    </row>
    <row r="214" spans="88:89" x14ac:dyDescent="0.25">
      <c r="CJ214">
        <v>4601</v>
      </c>
      <c r="CK214" t="s">
        <v>277</v>
      </c>
    </row>
    <row r="215" spans="88:89" x14ac:dyDescent="0.25">
      <c r="CJ215">
        <v>4602</v>
      </c>
      <c r="CK215" t="s">
        <v>278</v>
      </c>
    </row>
    <row r="216" spans="88:89" x14ac:dyDescent="0.25">
      <c r="CJ216">
        <v>4603</v>
      </c>
      <c r="CK216" t="s">
        <v>279</v>
      </c>
    </row>
    <row r="217" spans="88:89" x14ac:dyDescent="0.25">
      <c r="CJ217">
        <v>4604</v>
      </c>
      <c r="CK217" t="s">
        <v>280</v>
      </c>
    </row>
    <row r="218" spans="88:89" x14ac:dyDescent="0.25">
      <c r="CJ218">
        <v>4605</v>
      </c>
      <c r="CK218" t="s">
        <v>281</v>
      </c>
    </row>
    <row r="219" spans="88:89" x14ac:dyDescent="0.25">
      <c r="CJ219">
        <v>4606</v>
      </c>
      <c r="CK219" t="s">
        <v>282</v>
      </c>
    </row>
    <row r="220" spans="88:89" x14ac:dyDescent="0.25">
      <c r="CJ220">
        <v>4607</v>
      </c>
      <c r="CK220" t="s">
        <v>283</v>
      </c>
    </row>
    <row r="221" spans="88:89" x14ac:dyDescent="0.25">
      <c r="CJ221">
        <v>4608</v>
      </c>
      <c r="CK221" t="s">
        <v>284</v>
      </c>
    </row>
    <row r="222" spans="88:89" x14ac:dyDescent="0.25">
      <c r="CJ222">
        <v>4609</v>
      </c>
      <c r="CK222" t="s">
        <v>285</v>
      </c>
    </row>
    <row r="223" spans="88:89" x14ac:dyDescent="0.25">
      <c r="CJ223">
        <v>4610</v>
      </c>
      <c r="CK223" t="s">
        <v>286</v>
      </c>
    </row>
    <row r="224" spans="88:89" x14ac:dyDescent="0.25">
      <c r="CJ224">
        <v>4901</v>
      </c>
      <c r="CK224" t="s">
        <v>287</v>
      </c>
    </row>
    <row r="225" spans="88:89" x14ac:dyDescent="0.25">
      <c r="CJ225">
        <v>4902</v>
      </c>
      <c r="CK225" t="s">
        <v>288</v>
      </c>
    </row>
    <row r="226" spans="88:89" x14ac:dyDescent="0.25">
      <c r="CJ226">
        <v>4903</v>
      </c>
      <c r="CK226" t="s">
        <v>289</v>
      </c>
    </row>
    <row r="227" spans="88:89" x14ac:dyDescent="0.25">
      <c r="CJ227">
        <v>4904</v>
      </c>
      <c r="CK227" t="s">
        <v>290</v>
      </c>
    </row>
    <row r="228" spans="88:89" x14ac:dyDescent="0.25">
      <c r="CJ228">
        <v>4905</v>
      </c>
      <c r="CK228" t="s">
        <v>291</v>
      </c>
    </row>
    <row r="229" spans="88:89" x14ac:dyDescent="0.25">
      <c r="CJ229">
        <v>4906</v>
      </c>
      <c r="CK229" t="s">
        <v>292</v>
      </c>
    </row>
    <row r="230" spans="88:89" x14ac:dyDescent="0.25">
      <c r="CJ230">
        <v>5001</v>
      </c>
      <c r="CK230" t="s">
        <v>293</v>
      </c>
    </row>
    <row r="231" spans="88:89" x14ac:dyDescent="0.25">
      <c r="CJ231">
        <v>5002</v>
      </c>
      <c r="CK231" t="s">
        <v>294</v>
      </c>
    </row>
    <row r="232" spans="88:89" x14ac:dyDescent="0.25">
      <c r="CJ232">
        <v>5003</v>
      </c>
      <c r="CK232" t="s">
        <v>295</v>
      </c>
    </row>
    <row r="233" spans="88:89" x14ac:dyDescent="0.25">
      <c r="CJ233">
        <v>5004</v>
      </c>
      <c r="CK233" t="s">
        <v>296</v>
      </c>
    </row>
    <row r="234" spans="88:89" x14ac:dyDescent="0.25">
      <c r="CJ234">
        <v>5201</v>
      </c>
      <c r="CK234" t="s">
        <v>297</v>
      </c>
    </row>
    <row r="235" spans="88:89" x14ac:dyDescent="0.25">
      <c r="CJ235">
        <v>5202</v>
      </c>
      <c r="CK235" t="s">
        <v>298</v>
      </c>
    </row>
    <row r="236" spans="88:89" x14ac:dyDescent="0.25">
      <c r="CJ236">
        <v>5203</v>
      </c>
      <c r="CK236" t="s">
        <v>299</v>
      </c>
    </row>
    <row r="237" spans="88:89" x14ac:dyDescent="0.25">
      <c r="CJ237">
        <v>5204</v>
      </c>
      <c r="CK237" t="s">
        <v>300</v>
      </c>
    </row>
    <row r="238" spans="88:89" x14ac:dyDescent="0.25">
      <c r="CJ238">
        <v>5205</v>
      </c>
      <c r="CK238" t="s">
        <v>301</v>
      </c>
    </row>
    <row r="239" spans="88:89" x14ac:dyDescent="0.25">
      <c r="CJ239">
        <v>5301</v>
      </c>
      <c r="CK239" t="s">
        <v>302</v>
      </c>
    </row>
    <row r="240" spans="88:89" x14ac:dyDescent="0.25">
      <c r="CJ240">
        <v>5302</v>
      </c>
      <c r="CK240" t="s">
        <v>303</v>
      </c>
    </row>
    <row r="241" spans="88:89" x14ac:dyDescent="0.25">
      <c r="CJ241">
        <v>5303</v>
      </c>
      <c r="CK241" t="s">
        <v>304</v>
      </c>
    </row>
    <row r="242" spans="88:89" x14ac:dyDescent="0.25">
      <c r="CJ242">
        <v>5304</v>
      </c>
      <c r="CK242" t="s">
        <v>305</v>
      </c>
    </row>
    <row r="243" spans="88:89" x14ac:dyDescent="0.25">
      <c r="CJ243">
        <v>5401</v>
      </c>
      <c r="CK243" t="s">
        <v>306</v>
      </c>
    </row>
    <row r="244" spans="88:89" x14ac:dyDescent="0.25">
      <c r="CJ244">
        <v>5402</v>
      </c>
      <c r="CK244" t="s">
        <v>307</v>
      </c>
    </row>
    <row r="245" spans="88:89" x14ac:dyDescent="0.25">
      <c r="CJ245">
        <v>5501</v>
      </c>
      <c r="CK245" t="s">
        <v>308</v>
      </c>
    </row>
    <row r="246" spans="88:89" x14ac:dyDescent="0.25">
      <c r="CJ246">
        <v>5502</v>
      </c>
      <c r="CK246" t="s">
        <v>309</v>
      </c>
    </row>
    <row r="247" spans="88:89" x14ac:dyDescent="0.25">
      <c r="CJ247">
        <v>5503</v>
      </c>
      <c r="CK247" t="s">
        <v>310</v>
      </c>
    </row>
    <row r="248" spans="88:89" x14ac:dyDescent="0.25">
      <c r="CJ248">
        <v>5601</v>
      </c>
      <c r="CK248" t="s">
        <v>311</v>
      </c>
    </row>
    <row r="249" spans="88:89" x14ac:dyDescent="0.25">
      <c r="CJ249">
        <v>5602</v>
      </c>
      <c r="CK249" t="s">
        <v>312</v>
      </c>
    </row>
    <row r="250" spans="88:89" x14ac:dyDescent="0.25">
      <c r="CJ250">
        <v>5603</v>
      </c>
      <c r="CK250" t="s">
        <v>313</v>
      </c>
    </row>
    <row r="251" spans="88:89" x14ac:dyDescent="0.25">
      <c r="CJ251">
        <v>5701</v>
      </c>
      <c r="CK251" t="s">
        <v>314</v>
      </c>
    </row>
    <row r="252" spans="88:89" x14ac:dyDescent="0.25">
      <c r="CJ252">
        <v>6001</v>
      </c>
      <c r="CK252" t="s">
        <v>315</v>
      </c>
    </row>
    <row r="253" spans="88:89" x14ac:dyDescent="0.25">
      <c r="CJ253">
        <v>6002</v>
      </c>
      <c r="CK253" t="s">
        <v>316</v>
      </c>
    </row>
    <row r="254" spans="88:89" x14ac:dyDescent="0.25">
      <c r="CJ254">
        <v>6003</v>
      </c>
      <c r="CK254" t="s">
        <v>317</v>
      </c>
    </row>
    <row r="255" spans="88:89" x14ac:dyDescent="0.25">
      <c r="CJ255">
        <v>6101</v>
      </c>
      <c r="CK255" t="s">
        <v>318</v>
      </c>
    </row>
    <row r="256" spans="88:89" x14ac:dyDescent="0.25">
      <c r="CJ256">
        <v>6102</v>
      </c>
      <c r="CK256" t="s">
        <v>319</v>
      </c>
    </row>
    <row r="257" spans="88:89" x14ac:dyDescent="0.25">
      <c r="CJ257">
        <v>6201</v>
      </c>
      <c r="CK257" t="s">
        <v>320</v>
      </c>
    </row>
    <row r="258" spans="88:89" x14ac:dyDescent="0.25">
      <c r="CJ258">
        <v>6301</v>
      </c>
      <c r="CK258" t="s">
        <v>321</v>
      </c>
    </row>
    <row r="259" spans="88:89" x14ac:dyDescent="0.25">
      <c r="CJ259">
        <v>6302</v>
      </c>
      <c r="CK259" t="s">
        <v>322</v>
      </c>
    </row>
    <row r="260" spans="88:89" x14ac:dyDescent="0.25">
      <c r="CJ260">
        <v>6303</v>
      </c>
      <c r="CK260" t="s">
        <v>323</v>
      </c>
    </row>
    <row r="261" spans="88:89" x14ac:dyDescent="0.25">
      <c r="CJ261">
        <v>6401</v>
      </c>
      <c r="CK261" t="s">
        <v>324</v>
      </c>
    </row>
    <row r="262" spans="88:89" x14ac:dyDescent="0.25">
      <c r="CJ262">
        <v>6501</v>
      </c>
      <c r="CK262" t="s">
        <v>325</v>
      </c>
    </row>
    <row r="263" spans="88:89" x14ac:dyDescent="0.25">
      <c r="CJ263">
        <v>6502</v>
      </c>
      <c r="CK263" t="s">
        <v>326</v>
      </c>
    </row>
    <row r="264" spans="88:89" x14ac:dyDescent="0.25">
      <c r="CJ264">
        <v>6601</v>
      </c>
      <c r="CK264" t="s">
        <v>327</v>
      </c>
    </row>
    <row r="265" spans="88:89" x14ac:dyDescent="0.25">
      <c r="CJ265">
        <v>6701</v>
      </c>
      <c r="CK265" t="s">
        <v>328</v>
      </c>
    </row>
    <row r="266" spans="88:89" x14ac:dyDescent="0.25">
      <c r="CJ266">
        <v>7001</v>
      </c>
      <c r="CK266" t="s">
        <v>329</v>
      </c>
    </row>
    <row r="267" spans="88:89" x14ac:dyDescent="0.25">
      <c r="CJ267">
        <v>7002</v>
      </c>
      <c r="CK267" t="s">
        <v>330</v>
      </c>
    </row>
    <row r="268" spans="88:89" x14ac:dyDescent="0.25">
      <c r="CJ268">
        <v>7101</v>
      </c>
      <c r="CK268" t="s">
        <v>331</v>
      </c>
    </row>
    <row r="269" spans="88:89" x14ac:dyDescent="0.25">
      <c r="CJ269">
        <v>7102</v>
      </c>
      <c r="CK269" t="s">
        <v>332</v>
      </c>
    </row>
    <row r="270" spans="88:89" x14ac:dyDescent="0.25">
      <c r="CJ270">
        <v>7103</v>
      </c>
      <c r="CK270" t="s">
        <v>333</v>
      </c>
    </row>
    <row r="271" spans="88:89" x14ac:dyDescent="0.25">
      <c r="CJ271">
        <v>7301</v>
      </c>
      <c r="CK271" t="s">
        <v>334</v>
      </c>
    </row>
    <row r="272" spans="88:89" x14ac:dyDescent="0.25">
      <c r="CJ272">
        <v>7302</v>
      </c>
      <c r="CK272" t="s">
        <v>335</v>
      </c>
    </row>
    <row r="273" spans="88:89" x14ac:dyDescent="0.25">
      <c r="CJ273">
        <v>7303</v>
      </c>
      <c r="CK273" t="s">
        <v>336</v>
      </c>
    </row>
    <row r="274" spans="88:89" x14ac:dyDescent="0.25">
      <c r="CJ274">
        <v>7304</v>
      </c>
      <c r="CK274" t="s">
        <v>337</v>
      </c>
    </row>
    <row r="275" spans="88:89" x14ac:dyDescent="0.25">
      <c r="CJ275">
        <v>7305</v>
      </c>
      <c r="CK275" t="s">
        <v>338</v>
      </c>
    </row>
    <row r="276" spans="88:89" x14ac:dyDescent="0.25">
      <c r="CJ276">
        <v>7306</v>
      </c>
      <c r="CK276" t="s">
        <v>339</v>
      </c>
    </row>
    <row r="277" spans="88:89" x14ac:dyDescent="0.25">
      <c r="CJ277">
        <v>7401</v>
      </c>
      <c r="CK277" t="s">
        <v>340</v>
      </c>
    </row>
    <row r="278" spans="88:89" x14ac:dyDescent="0.25">
      <c r="CJ278">
        <v>7402</v>
      </c>
      <c r="CK278" t="s">
        <v>341</v>
      </c>
    </row>
    <row r="279" spans="88:89" x14ac:dyDescent="0.25">
      <c r="CJ279">
        <v>7501</v>
      </c>
      <c r="CK279" t="s">
        <v>342</v>
      </c>
    </row>
    <row r="280" spans="88:89" x14ac:dyDescent="0.25">
      <c r="CJ280">
        <v>7502</v>
      </c>
      <c r="CK280" t="s">
        <v>343</v>
      </c>
    </row>
    <row r="281" spans="88:89" x14ac:dyDescent="0.25">
      <c r="CJ281">
        <v>7601</v>
      </c>
      <c r="CK281" t="s">
        <v>344</v>
      </c>
    </row>
    <row r="282" spans="88:89" x14ac:dyDescent="0.25">
      <c r="CJ282">
        <v>7602</v>
      </c>
      <c r="CK282" t="s">
        <v>345</v>
      </c>
    </row>
    <row r="283" spans="88:89" x14ac:dyDescent="0.25">
      <c r="CJ283">
        <v>7603</v>
      </c>
      <c r="CK283" t="s">
        <v>346</v>
      </c>
    </row>
    <row r="284" spans="88:89" x14ac:dyDescent="0.25">
      <c r="CJ284">
        <v>7604</v>
      </c>
      <c r="CK284" t="s">
        <v>347</v>
      </c>
    </row>
    <row r="285" spans="88:89" x14ac:dyDescent="0.25">
      <c r="CJ285">
        <v>7605</v>
      </c>
      <c r="CK285" t="s">
        <v>348</v>
      </c>
    </row>
    <row r="286" spans="88:89" x14ac:dyDescent="0.25">
      <c r="CJ286">
        <v>7701</v>
      </c>
      <c r="CK286" t="s">
        <v>349</v>
      </c>
    </row>
    <row r="287" spans="88:89" x14ac:dyDescent="0.25">
      <c r="CJ287">
        <v>7702</v>
      </c>
      <c r="CK287" t="s">
        <v>350</v>
      </c>
    </row>
    <row r="288" spans="88:89" x14ac:dyDescent="0.25">
      <c r="CJ288">
        <v>7801</v>
      </c>
      <c r="CK288" t="s">
        <v>351</v>
      </c>
    </row>
    <row r="289" spans="88:89" x14ac:dyDescent="0.25">
      <c r="CJ289">
        <v>7802</v>
      </c>
      <c r="CK289" t="s">
        <v>352</v>
      </c>
    </row>
    <row r="290" spans="88:89" x14ac:dyDescent="0.25">
      <c r="CJ290">
        <v>7803</v>
      </c>
      <c r="CK290" t="s">
        <v>353</v>
      </c>
    </row>
    <row r="291" spans="88:89" x14ac:dyDescent="0.25">
      <c r="CJ291">
        <v>7804</v>
      </c>
      <c r="CK291" t="s">
        <v>354</v>
      </c>
    </row>
    <row r="292" spans="88:89" x14ac:dyDescent="0.25">
      <c r="CJ292">
        <v>7805</v>
      </c>
      <c r="CK292" t="s">
        <v>354</v>
      </c>
    </row>
    <row r="293" spans="88:89" x14ac:dyDescent="0.25">
      <c r="CJ293">
        <v>7806</v>
      </c>
      <c r="CK293" t="s">
        <v>355</v>
      </c>
    </row>
    <row r="294" spans="88:89" x14ac:dyDescent="0.25">
      <c r="CJ294">
        <v>7901</v>
      </c>
      <c r="CK294" t="s">
        <v>356</v>
      </c>
    </row>
    <row r="295" spans="88:89" x14ac:dyDescent="0.25">
      <c r="CJ295">
        <v>7902</v>
      </c>
      <c r="CK295" t="s">
        <v>357</v>
      </c>
    </row>
    <row r="296" spans="88:89" x14ac:dyDescent="0.25">
      <c r="CJ296">
        <v>7903</v>
      </c>
      <c r="CK296" t="s">
        <v>358</v>
      </c>
    </row>
    <row r="297" spans="88:89" x14ac:dyDescent="0.25">
      <c r="CJ297">
        <v>7904</v>
      </c>
      <c r="CK297" t="s">
        <v>359</v>
      </c>
    </row>
    <row r="298" spans="88:89" x14ac:dyDescent="0.25">
      <c r="CJ298">
        <v>7905</v>
      </c>
      <c r="CK298" t="s">
        <v>359</v>
      </c>
    </row>
    <row r="299" spans="88:89" x14ac:dyDescent="0.25">
      <c r="CJ299">
        <v>7906</v>
      </c>
      <c r="CK299" t="s">
        <v>360</v>
      </c>
    </row>
    <row r="300" spans="88:89" x14ac:dyDescent="0.25">
      <c r="CJ300">
        <v>8001</v>
      </c>
      <c r="CK300" t="s">
        <v>361</v>
      </c>
    </row>
    <row r="301" spans="88:89" x14ac:dyDescent="0.25">
      <c r="CJ301">
        <v>8002</v>
      </c>
      <c r="CK301" t="s">
        <v>362</v>
      </c>
    </row>
    <row r="302" spans="88:89" x14ac:dyDescent="0.25">
      <c r="CJ302">
        <v>8401</v>
      </c>
      <c r="CK302" t="s">
        <v>363</v>
      </c>
    </row>
    <row r="303" spans="88:89" x14ac:dyDescent="0.25">
      <c r="CJ303">
        <v>8402</v>
      </c>
      <c r="CK303" t="s">
        <v>364</v>
      </c>
    </row>
    <row r="304" spans="88:89" x14ac:dyDescent="0.25">
      <c r="CJ304">
        <v>8701</v>
      </c>
      <c r="CK304" t="s">
        <v>365</v>
      </c>
    </row>
    <row r="305" spans="88:89" x14ac:dyDescent="0.25">
      <c r="CJ305">
        <v>8702</v>
      </c>
      <c r="CK305" t="s">
        <v>366</v>
      </c>
    </row>
    <row r="306" spans="88:89" x14ac:dyDescent="0.25">
      <c r="CJ306">
        <v>8901</v>
      </c>
      <c r="CK306" t="s">
        <v>367</v>
      </c>
    </row>
    <row r="307" spans="88:89" x14ac:dyDescent="0.25">
      <c r="CJ307">
        <v>9401</v>
      </c>
      <c r="CK307" t="s">
        <v>368</v>
      </c>
    </row>
    <row r="308" spans="88:89" x14ac:dyDescent="0.25">
      <c r="CJ308">
        <v>9402</v>
      </c>
      <c r="CK308" t="s">
        <v>369</v>
      </c>
    </row>
    <row r="309" spans="88:89" x14ac:dyDescent="0.25">
      <c r="CJ309">
        <v>9501</v>
      </c>
      <c r="CK309" t="s">
        <v>370</v>
      </c>
    </row>
    <row r="310" spans="88:89" x14ac:dyDescent="0.25">
      <c r="CJ310">
        <v>9502</v>
      </c>
      <c r="CK310" t="s">
        <v>371</v>
      </c>
    </row>
    <row r="311" spans="88:89" x14ac:dyDescent="0.25">
      <c r="CJ311">
        <v>9601</v>
      </c>
      <c r="CK311" t="s">
        <v>372</v>
      </c>
    </row>
    <row r="312" spans="88:89" x14ac:dyDescent="0.25">
      <c r="CJ312">
        <v>9701</v>
      </c>
      <c r="CK312" t="s">
        <v>373</v>
      </c>
    </row>
    <row r="313" spans="88:89" x14ac:dyDescent="0.25">
      <c r="CJ313">
        <v>9801</v>
      </c>
      <c r="CK313" t="s">
        <v>374</v>
      </c>
    </row>
    <row r="314" spans="88:89" x14ac:dyDescent="0.25">
      <c r="CJ314">
        <v>9802</v>
      </c>
      <c r="CK314" t="s">
        <v>375</v>
      </c>
    </row>
    <row r="315" spans="88:89" x14ac:dyDescent="0.25">
      <c r="CJ315">
        <v>9901</v>
      </c>
      <c r="CK315" t="s">
        <v>376</v>
      </c>
    </row>
    <row r="316" spans="88:89" x14ac:dyDescent="0.25">
      <c r="CJ316">
        <v>9902</v>
      </c>
      <c r="CK316" t="s">
        <v>377</v>
      </c>
    </row>
    <row r="317" spans="88:89" x14ac:dyDescent="0.25">
      <c r="CJ317">
        <v>10001</v>
      </c>
      <c r="CK317" t="s">
        <v>378</v>
      </c>
    </row>
    <row r="318" spans="88:89" x14ac:dyDescent="0.25">
      <c r="CJ318">
        <v>10002</v>
      </c>
      <c r="CK318" t="s">
        <v>379</v>
      </c>
    </row>
    <row r="319" spans="88:89" x14ac:dyDescent="0.25">
      <c r="CJ319">
        <v>10101</v>
      </c>
      <c r="CK319" t="s">
        <v>380</v>
      </c>
    </row>
    <row r="320" spans="88:89" x14ac:dyDescent="0.25">
      <c r="CJ320">
        <v>10102</v>
      </c>
      <c r="CK320" t="s">
        <v>381</v>
      </c>
    </row>
    <row r="321" spans="88:89" x14ac:dyDescent="0.25">
      <c r="CJ321">
        <v>10103</v>
      </c>
      <c r="CK321" t="s">
        <v>382</v>
      </c>
    </row>
    <row r="322" spans="88:89" x14ac:dyDescent="0.25">
      <c r="CJ322">
        <v>10104</v>
      </c>
      <c r="CK322" t="s">
        <v>383</v>
      </c>
    </row>
    <row r="323" spans="88:89" x14ac:dyDescent="0.25">
      <c r="CJ323">
        <v>10201</v>
      </c>
      <c r="CK323" t="s">
        <v>384</v>
      </c>
    </row>
    <row r="324" spans="88:89" x14ac:dyDescent="0.25">
      <c r="CJ324">
        <v>10202</v>
      </c>
      <c r="CK324" t="s">
        <v>385</v>
      </c>
    </row>
    <row r="325" spans="88:89" x14ac:dyDescent="0.25">
      <c r="CJ325">
        <v>10301</v>
      </c>
      <c r="CK325" t="s">
        <v>386</v>
      </c>
    </row>
    <row r="326" spans="88:89" x14ac:dyDescent="0.25">
      <c r="CJ326">
        <v>10302</v>
      </c>
      <c r="CK326" t="s">
        <v>387</v>
      </c>
    </row>
    <row r="327" spans="88:89" x14ac:dyDescent="0.25">
      <c r="CJ327">
        <v>10303</v>
      </c>
      <c r="CK327" t="s">
        <v>388</v>
      </c>
    </row>
    <row r="328" spans="88:89" x14ac:dyDescent="0.25">
      <c r="CJ328">
        <v>10401</v>
      </c>
      <c r="CK328" t="s">
        <v>389</v>
      </c>
    </row>
    <row r="329" spans="88:89" x14ac:dyDescent="0.25">
      <c r="CJ329">
        <v>10402</v>
      </c>
      <c r="CK329" t="s">
        <v>390</v>
      </c>
    </row>
    <row r="330" spans="88:89" x14ac:dyDescent="0.25">
      <c r="CJ330">
        <v>10501</v>
      </c>
      <c r="CK330" t="s">
        <v>391</v>
      </c>
    </row>
    <row r="331" spans="88:89" x14ac:dyDescent="0.25">
      <c r="CJ331">
        <v>10502</v>
      </c>
      <c r="CK331" t="s">
        <v>392</v>
      </c>
    </row>
    <row r="332" spans="88:89" x14ac:dyDescent="0.25">
      <c r="CJ332">
        <v>11201</v>
      </c>
      <c r="CK332" t="s">
        <v>393</v>
      </c>
    </row>
    <row r="333" spans="88:89" x14ac:dyDescent="0.25">
      <c r="CJ333">
        <v>11301</v>
      </c>
      <c r="CK333" t="s">
        <v>394</v>
      </c>
    </row>
    <row r="334" spans="88:89" x14ac:dyDescent="0.25">
      <c r="CJ334">
        <v>11302</v>
      </c>
      <c r="CK334" t="s">
        <v>395</v>
      </c>
    </row>
    <row r="335" spans="88:89" x14ac:dyDescent="0.25">
      <c r="CJ335">
        <v>11401</v>
      </c>
      <c r="CK335" t="s">
        <v>396</v>
      </c>
    </row>
    <row r="336" spans="88:89" x14ac:dyDescent="0.25">
      <c r="CJ336">
        <v>11402</v>
      </c>
      <c r="CK336" t="s">
        <v>397</v>
      </c>
    </row>
    <row r="337" spans="88:89" x14ac:dyDescent="0.25">
      <c r="CJ337">
        <v>11501</v>
      </c>
      <c r="CK337" t="s">
        <v>398</v>
      </c>
    </row>
    <row r="338" spans="88:89" x14ac:dyDescent="0.25">
      <c r="CJ338">
        <v>11502</v>
      </c>
      <c r="CK338" t="s">
        <v>399</v>
      </c>
    </row>
    <row r="339" spans="88:89" x14ac:dyDescent="0.25">
      <c r="CJ339">
        <v>11601</v>
      </c>
      <c r="CK339" t="s">
        <v>400</v>
      </c>
    </row>
    <row r="340" spans="88:89" x14ac:dyDescent="0.25">
      <c r="CJ340">
        <v>11602</v>
      </c>
      <c r="CK340" t="s">
        <v>401</v>
      </c>
    </row>
    <row r="341" spans="88:89" x14ac:dyDescent="0.25">
      <c r="CJ341">
        <v>11701</v>
      </c>
      <c r="CK341" t="s">
        <v>402</v>
      </c>
    </row>
    <row r="342" spans="88:89" x14ac:dyDescent="0.25">
      <c r="CJ342">
        <v>11702</v>
      </c>
      <c r="CK342" t="s">
        <v>403</v>
      </c>
    </row>
    <row r="343" spans="88:89" x14ac:dyDescent="0.25">
      <c r="CJ343">
        <v>11801</v>
      </c>
      <c r="CK343" t="s">
        <v>404</v>
      </c>
    </row>
    <row r="344" spans="88:89" x14ac:dyDescent="0.25">
      <c r="CJ344">
        <v>11901</v>
      </c>
      <c r="CK344" t="s">
        <v>405</v>
      </c>
    </row>
  </sheetData>
  <sortState xmlns:xlrd2="http://schemas.microsoft.com/office/spreadsheetml/2017/richdata2" ref="CJ2:CK410">
    <sortCondition ref="CJ2:CJ410"/>
  </sortState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4027-2EB2-405B-B390-00C05BCC26D6}">
  <dimension ref="A1:M201"/>
  <sheetViews>
    <sheetView tabSelected="1" topLeftCell="C1" workbookViewId="0">
      <selection activeCell="A2" sqref="A2"/>
    </sheetView>
  </sheetViews>
  <sheetFormatPr defaultRowHeight="15" x14ac:dyDescent="0.25"/>
  <cols>
    <col min="1" max="1" width="10.42578125" bestFit="1" customWidth="1"/>
    <col min="2" max="2" width="12.42578125" bestFit="1" customWidth="1"/>
    <col min="3" max="3" width="44.42578125" bestFit="1" customWidth="1"/>
    <col min="4" max="4" width="13.85546875" style="6" bestFit="1" customWidth="1"/>
    <col min="6" max="6" width="12.140625" bestFit="1" customWidth="1"/>
    <col min="7" max="7" width="12.42578125" bestFit="1" customWidth="1"/>
    <col min="8" max="8" width="44.42578125" bestFit="1" customWidth="1"/>
    <col min="9" max="9" width="14" style="6" bestFit="1" customWidth="1"/>
  </cols>
  <sheetData>
    <row r="1" spans="1:13" x14ac:dyDescent="0.25">
      <c r="A1" s="3" t="s">
        <v>407</v>
      </c>
      <c r="B1" s="3" t="s">
        <v>64</v>
      </c>
      <c r="C1" s="3" t="s">
        <v>406</v>
      </c>
      <c r="D1" s="5" t="s">
        <v>408</v>
      </c>
      <c r="E1" s="3"/>
      <c r="F1" s="3" t="s">
        <v>409</v>
      </c>
      <c r="G1" s="3" t="s">
        <v>64</v>
      </c>
      <c r="H1" s="3" t="s">
        <v>406</v>
      </c>
      <c r="I1" s="5" t="s">
        <v>408</v>
      </c>
      <c r="J1" s="3"/>
      <c r="K1" s="3"/>
      <c r="L1" s="3"/>
      <c r="M1" s="3"/>
    </row>
    <row r="2" spans="1:13" x14ac:dyDescent="0.25">
      <c r="B2">
        <v>201</v>
      </c>
      <c r="C2" t="s">
        <v>69</v>
      </c>
      <c r="D2" s="6" t="s">
        <v>410</v>
      </c>
      <c r="G2">
        <v>201</v>
      </c>
      <c r="H2" t="s">
        <v>69</v>
      </c>
      <c r="I2" s="6" t="s">
        <v>410</v>
      </c>
    </row>
    <row r="3" spans="1:13" x14ac:dyDescent="0.25">
      <c r="B3">
        <v>202</v>
      </c>
      <c r="C3" t="s">
        <v>70</v>
      </c>
      <c r="D3" s="6" t="s">
        <v>410</v>
      </c>
      <c r="G3">
        <v>202</v>
      </c>
      <c r="H3" t="s">
        <v>70</v>
      </c>
      <c r="I3" s="6" t="s">
        <v>410</v>
      </c>
    </row>
    <row r="4" spans="1:13" x14ac:dyDescent="0.25">
      <c r="B4">
        <v>203</v>
      </c>
      <c r="C4" t="s">
        <v>71</v>
      </c>
      <c r="D4" s="6" t="s">
        <v>410</v>
      </c>
      <c r="G4">
        <v>203</v>
      </c>
      <c r="H4" t="s">
        <v>71</v>
      </c>
      <c r="I4" s="6" t="s">
        <v>410</v>
      </c>
    </row>
    <row r="5" spans="1:13" x14ac:dyDescent="0.25">
      <c r="B5">
        <v>205</v>
      </c>
      <c r="C5" t="s">
        <v>72</v>
      </c>
      <c r="D5" s="6" t="s">
        <v>410</v>
      </c>
      <c r="G5">
        <v>205</v>
      </c>
      <c r="H5" t="s">
        <v>72</v>
      </c>
      <c r="I5" s="6" t="s">
        <v>410</v>
      </c>
    </row>
    <row r="6" spans="1:13" x14ac:dyDescent="0.25">
      <c r="B6">
        <v>301</v>
      </c>
      <c r="C6" t="s">
        <v>73</v>
      </c>
      <c r="D6" s="6" t="s">
        <v>410</v>
      </c>
      <c r="G6">
        <v>301</v>
      </c>
      <c r="H6" t="s">
        <v>73</v>
      </c>
      <c r="I6" s="6" t="s">
        <v>410</v>
      </c>
    </row>
    <row r="7" spans="1:13" x14ac:dyDescent="0.25">
      <c r="B7">
        <v>401</v>
      </c>
      <c r="C7" t="s">
        <v>74</v>
      </c>
      <c r="D7" s="6" t="s">
        <v>410</v>
      </c>
      <c r="G7">
        <v>401</v>
      </c>
      <c r="H7" t="s">
        <v>74</v>
      </c>
      <c r="I7" s="6" t="s">
        <v>410</v>
      </c>
    </row>
    <row r="8" spans="1:13" x14ac:dyDescent="0.25">
      <c r="B8">
        <v>402</v>
      </c>
      <c r="C8" t="s">
        <v>75</v>
      </c>
      <c r="D8" s="6" t="s">
        <v>410</v>
      </c>
      <c r="G8">
        <v>402</v>
      </c>
      <c r="H8" t="s">
        <v>75</v>
      </c>
      <c r="I8" s="6" t="s">
        <v>410</v>
      </c>
    </row>
    <row r="9" spans="1:13" x14ac:dyDescent="0.25">
      <c r="B9">
        <v>403</v>
      </c>
      <c r="C9" t="s">
        <v>76</v>
      </c>
      <c r="D9" s="6" t="s">
        <v>410</v>
      </c>
      <c r="G9">
        <v>403</v>
      </c>
      <c r="H9" t="s">
        <v>76</v>
      </c>
      <c r="I9" s="6" t="s">
        <v>410</v>
      </c>
    </row>
    <row r="10" spans="1:13" x14ac:dyDescent="0.25">
      <c r="B10">
        <v>404</v>
      </c>
      <c r="C10" t="s">
        <v>77</v>
      </c>
      <c r="D10" s="6" t="s">
        <v>410</v>
      </c>
      <c r="G10">
        <v>404</v>
      </c>
      <c r="H10" t="s">
        <v>77</v>
      </c>
      <c r="I10" s="6" t="s">
        <v>410</v>
      </c>
    </row>
    <row r="11" spans="1:13" x14ac:dyDescent="0.25">
      <c r="B11">
        <v>501</v>
      </c>
      <c r="C11" t="s">
        <v>81</v>
      </c>
      <c r="D11" s="6" t="s">
        <v>410</v>
      </c>
      <c r="G11">
        <v>501</v>
      </c>
      <c r="H11" t="s">
        <v>81</v>
      </c>
      <c r="I11" s="6" t="s">
        <v>410</v>
      </c>
    </row>
    <row r="12" spans="1:13" x14ac:dyDescent="0.25">
      <c r="B12">
        <v>502</v>
      </c>
      <c r="C12" t="s">
        <v>82</v>
      </c>
      <c r="D12" s="6" t="s">
        <v>410</v>
      </c>
      <c r="G12">
        <v>502</v>
      </c>
      <c r="H12" t="s">
        <v>82</v>
      </c>
      <c r="I12" s="6" t="s">
        <v>410</v>
      </c>
    </row>
    <row r="13" spans="1:13" x14ac:dyDescent="0.25">
      <c r="B13">
        <v>503</v>
      </c>
      <c r="C13" t="s">
        <v>83</v>
      </c>
      <c r="D13" s="6" t="s">
        <v>411</v>
      </c>
      <c r="G13">
        <v>503</v>
      </c>
      <c r="H13" t="s">
        <v>83</v>
      </c>
      <c r="I13" s="6" t="s">
        <v>411</v>
      </c>
    </row>
    <row r="14" spans="1:13" x14ac:dyDescent="0.25">
      <c r="B14">
        <v>601</v>
      </c>
      <c r="C14" t="s">
        <v>84</v>
      </c>
      <c r="D14" s="6" t="s">
        <v>410</v>
      </c>
      <c r="G14">
        <v>601</v>
      </c>
      <c r="H14" t="s">
        <v>84</v>
      </c>
      <c r="I14" s="6" t="s">
        <v>410</v>
      </c>
    </row>
    <row r="15" spans="1:13" x14ac:dyDescent="0.25">
      <c r="B15">
        <v>602</v>
      </c>
      <c r="C15" t="s">
        <v>85</v>
      </c>
      <c r="D15" s="6" t="s">
        <v>410</v>
      </c>
      <c r="G15">
        <v>602</v>
      </c>
      <c r="H15" t="s">
        <v>85</v>
      </c>
      <c r="I15" s="6" t="s">
        <v>410</v>
      </c>
    </row>
    <row r="16" spans="1:13" x14ac:dyDescent="0.25">
      <c r="B16">
        <v>603</v>
      </c>
      <c r="C16" t="s">
        <v>86</v>
      </c>
      <c r="D16" s="6" t="s">
        <v>411</v>
      </c>
      <c r="G16">
        <v>603</v>
      </c>
      <c r="H16" t="s">
        <v>86</v>
      </c>
      <c r="I16" s="6" t="s">
        <v>411</v>
      </c>
    </row>
    <row r="17" spans="2:9" x14ac:dyDescent="0.25">
      <c r="B17">
        <v>701</v>
      </c>
      <c r="C17" t="s">
        <v>89</v>
      </c>
      <c r="D17" s="6" t="s">
        <v>410</v>
      </c>
      <c r="G17">
        <v>701</v>
      </c>
      <c r="H17" t="s">
        <v>89</v>
      </c>
      <c r="I17" s="6" t="s">
        <v>410</v>
      </c>
    </row>
    <row r="18" spans="2:9" x14ac:dyDescent="0.25">
      <c r="B18">
        <v>702</v>
      </c>
      <c r="C18" t="s">
        <v>90</v>
      </c>
      <c r="D18" s="6" t="s">
        <v>410</v>
      </c>
      <c r="G18">
        <v>702</v>
      </c>
      <c r="H18" t="s">
        <v>90</v>
      </c>
      <c r="I18" s="6" t="s">
        <v>410</v>
      </c>
    </row>
    <row r="19" spans="2:9" x14ac:dyDescent="0.25">
      <c r="B19">
        <v>703</v>
      </c>
      <c r="C19" t="s">
        <v>91</v>
      </c>
      <c r="D19" s="6" t="s">
        <v>410</v>
      </c>
      <c r="G19">
        <v>703</v>
      </c>
      <c r="H19" t="s">
        <v>91</v>
      </c>
      <c r="I19" s="6" t="s">
        <v>410</v>
      </c>
    </row>
    <row r="20" spans="2:9" x14ac:dyDescent="0.25">
      <c r="B20">
        <v>704</v>
      </c>
      <c r="C20" t="s">
        <v>92</v>
      </c>
      <c r="D20" s="6" t="s">
        <v>410</v>
      </c>
      <c r="G20">
        <v>704</v>
      </c>
      <c r="H20" t="s">
        <v>92</v>
      </c>
      <c r="I20" s="6" t="s">
        <v>410</v>
      </c>
    </row>
    <row r="21" spans="2:9" x14ac:dyDescent="0.25">
      <c r="B21">
        <v>801</v>
      </c>
      <c r="C21" t="s">
        <v>93</v>
      </c>
      <c r="D21" s="6" t="s">
        <v>410</v>
      </c>
      <c r="G21">
        <v>801</v>
      </c>
      <c r="H21" t="s">
        <v>93</v>
      </c>
      <c r="I21" s="6" t="s">
        <v>410</v>
      </c>
    </row>
    <row r="22" spans="2:9" x14ac:dyDescent="0.25">
      <c r="B22">
        <v>802</v>
      </c>
      <c r="C22" t="s">
        <v>94</v>
      </c>
      <c r="D22" s="6" t="s">
        <v>410</v>
      </c>
      <c r="G22">
        <v>802</v>
      </c>
      <c r="H22" t="s">
        <v>94</v>
      </c>
      <c r="I22" s="6" t="s">
        <v>410</v>
      </c>
    </row>
    <row r="23" spans="2:9" x14ac:dyDescent="0.25">
      <c r="B23">
        <v>803</v>
      </c>
      <c r="C23" t="s">
        <v>95</v>
      </c>
      <c r="D23" s="6" t="s">
        <v>411</v>
      </c>
      <c r="G23">
        <v>803</v>
      </c>
      <c r="H23" t="s">
        <v>95</v>
      </c>
      <c r="I23" s="6" t="s">
        <v>411</v>
      </c>
    </row>
    <row r="24" spans="2:9" x14ac:dyDescent="0.25">
      <c r="B24">
        <v>901</v>
      </c>
      <c r="C24" t="s">
        <v>96</v>
      </c>
      <c r="D24" s="6" t="s">
        <v>410</v>
      </c>
      <c r="G24">
        <v>901</v>
      </c>
      <c r="H24" t="s">
        <v>96</v>
      </c>
      <c r="I24" s="6" t="s">
        <v>410</v>
      </c>
    </row>
    <row r="25" spans="2:9" x14ac:dyDescent="0.25">
      <c r="B25">
        <v>1001</v>
      </c>
      <c r="C25" t="s">
        <v>98</v>
      </c>
      <c r="D25" s="6" t="s">
        <v>410</v>
      </c>
      <c r="G25">
        <v>1001</v>
      </c>
      <c r="H25" t="s">
        <v>98</v>
      </c>
      <c r="I25" s="6" t="s">
        <v>410</v>
      </c>
    </row>
    <row r="26" spans="2:9" x14ac:dyDescent="0.25">
      <c r="B26">
        <v>1002</v>
      </c>
      <c r="C26" t="s">
        <v>99</v>
      </c>
      <c r="D26" s="6" t="s">
        <v>410</v>
      </c>
      <c r="G26">
        <v>1002</v>
      </c>
      <c r="H26" t="s">
        <v>99</v>
      </c>
      <c r="I26" s="6" t="s">
        <v>410</v>
      </c>
    </row>
    <row r="27" spans="2:9" x14ac:dyDescent="0.25">
      <c r="B27">
        <v>1003</v>
      </c>
      <c r="C27" t="s">
        <v>100</v>
      </c>
      <c r="D27" s="6" t="s">
        <v>410</v>
      </c>
      <c r="G27">
        <v>1101</v>
      </c>
      <c r="H27" t="s">
        <v>101</v>
      </c>
      <c r="I27" s="6" t="s">
        <v>410</v>
      </c>
    </row>
    <row r="28" spans="2:9" x14ac:dyDescent="0.25">
      <c r="B28">
        <v>1101</v>
      </c>
      <c r="C28" t="s">
        <v>101</v>
      </c>
      <c r="D28" s="6" t="s">
        <v>410</v>
      </c>
      <c r="G28">
        <v>1102</v>
      </c>
      <c r="H28" t="s">
        <v>102</v>
      </c>
      <c r="I28" s="6" t="s">
        <v>410</v>
      </c>
    </row>
    <row r="29" spans="2:9" x14ac:dyDescent="0.25">
      <c r="B29">
        <v>1102</v>
      </c>
      <c r="C29" t="s">
        <v>102</v>
      </c>
      <c r="D29" s="6" t="s">
        <v>410</v>
      </c>
      <c r="G29">
        <v>1103</v>
      </c>
      <c r="H29" t="s">
        <v>103</v>
      </c>
      <c r="I29" s="6" t="s">
        <v>410</v>
      </c>
    </row>
    <row r="30" spans="2:9" x14ac:dyDescent="0.25">
      <c r="B30">
        <v>1103</v>
      </c>
      <c r="C30" t="s">
        <v>103</v>
      </c>
      <c r="D30" s="6" t="s">
        <v>410</v>
      </c>
      <c r="G30">
        <v>1104</v>
      </c>
      <c r="H30" t="s">
        <v>104</v>
      </c>
      <c r="I30" s="6" t="s">
        <v>410</v>
      </c>
    </row>
    <row r="31" spans="2:9" x14ac:dyDescent="0.25">
      <c r="B31">
        <v>1104</v>
      </c>
      <c r="C31" t="s">
        <v>104</v>
      </c>
      <c r="D31" s="6" t="s">
        <v>410</v>
      </c>
      <c r="G31">
        <v>1201</v>
      </c>
      <c r="H31" t="s">
        <v>105</v>
      </c>
      <c r="I31" s="6" t="s">
        <v>410</v>
      </c>
    </row>
    <row r="32" spans="2:9" x14ac:dyDescent="0.25">
      <c r="B32">
        <v>1201</v>
      </c>
      <c r="C32" t="s">
        <v>105</v>
      </c>
      <c r="D32" s="6" t="s">
        <v>410</v>
      </c>
      <c r="G32">
        <v>1501</v>
      </c>
      <c r="H32" t="s">
        <v>119</v>
      </c>
      <c r="I32" s="6" t="s">
        <v>410</v>
      </c>
    </row>
    <row r="33" spans="2:9" x14ac:dyDescent="0.25">
      <c r="B33">
        <v>1204</v>
      </c>
      <c r="C33" t="s">
        <v>108</v>
      </c>
      <c r="D33" s="6" t="s">
        <v>411</v>
      </c>
      <c r="G33">
        <v>1502</v>
      </c>
      <c r="H33" t="s">
        <v>120</v>
      </c>
      <c r="I33" s="6" t="s">
        <v>410</v>
      </c>
    </row>
    <row r="34" spans="2:9" x14ac:dyDescent="0.25">
      <c r="B34">
        <v>1301</v>
      </c>
      <c r="C34" t="s">
        <v>109</v>
      </c>
      <c r="D34" s="6" t="s">
        <v>410</v>
      </c>
      <c r="G34">
        <v>1503</v>
      </c>
      <c r="H34" t="s">
        <v>121</v>
      </c>
      <c r="I34" s="6" t="s">
        <v>410</v>
      </c>
    </row>
    <row r="35" spans="2:9" x14ac:dyDescent="0.25">
      <c r="B35">
        <v>1302</v>
      </c>
      <c r="C35" t="s">
        <v>110</v>
      </c>
      <c r="D35" s="6" t="s">
        <v>410</v>
      </c>
      <c r="G35">
        <v>1504</v>
      </c>
      <c r="H35" t="s">
        <v>122</v>
      </c>
      <c r="I35" s="6" t="s">
        <v>410</v>
      </c>
    </row>
    <row r="36" spans="2:9" x14ac:dyDescent="0.25">
      <c r="B36">
        <v>1303</v>
      </c>
      <c r="C36" t="s">
        <v>111</v>
      </c>
      <c r="D36" s="6" t="s">
        <v>410</v>
      </c>
      <c r="G36">
        <v>1505</v>
      </c>
      <c r="H36" t="s">
        <v>123</v>
      </c>
      <c r="I36" s="6" t="s">
        <v>410</v>
      </c>
    </row>
    <row r="37" spans="2:9" x14ac:dyDescent="0.25">
      <c r="B37">
        <v>1304</v>
      </c>
      <c r="C37" t="s">
        <v>112</v>
      </c>
      <c r="D37" s="6" t="s">
        <v>410</v>
      </c>
      <c r="G37">
        <v>1506</v>
      </c>
      <c r="H37" t="s">
        <v>124</v>
      </c>
      <c r="I37" s="6" t="s">
        <v>410</v>
      </c>
    </row>
    <row r="38" spans="2:9" x14ac:dyDescent="0.25">
      <c r="B38">
        <v>1305</v>
      </c>
      <c r="C38" t="s">
        <v>113</v>
      </c>
      <c r="D38" s="6" t="s">
        <v>410</v>
      </c>
      <c r="G38">
        <v>1507</v>
      </c>
      <c r="H38" t="s">
        <v>125</v>
      </c>
      <c r="I38" s="6" t="s">
        <v>410</v>
      </c>
    </row>
    <row r="39" spans="2:9" x14ac:dyDescent="0.25">
      <c r="B39">
        <v>1306</v>
      </c>
      <c r="C39" t="s">
        <v>114</v>
      </c>
      <c r="D39" s="6" t="s">
        <v>410</v>
      </c>
      <c r="G39">
        <v>1510</v>
      </c>
      <c r="H39" t="s">
        <v>128</v>
      </c>
      <c r="I39" s="6" t="s">
        <v>410</v>
      </c>
    </row>
    <row r="40" spans="2:9" x14ac:dyDescent="0.25">
      <c r="B40">
        <v>1307</v>
      </c>
      <c r="C40" t="s">
        <v>115</v>
      </c>
      <c r="D40" s="6" t="s">
        <v>411</v>
      </c>
      <c r="G40">
        <v>1511</v>
      </c>
      <c r="H40" t="s">
        <v>129</v>
      </c>
      <c r="I40" s="6" t="s">
        <v>410</v>
      </c>
    </row>
    <row r="41" spans="2:9" x14ac:dyDescent="0.25">
      <c r="B41">
        <v>1308</v>
      </c>
      <c r="C41" t="s">
        <v>116</v>
      </c>
      <c r="D41" s="6" t="s">
        <v>411</v>
      </c>
      <c r="G41">
        <v>1512</v>
      </c>
      <c r="H41" t="s">
        <v>130</v>
      </c>
      <c r="I41" s="6" t="s">
        <v>410</v>
      </c>
    </row>
    <row r="42" spans="2:9" x14ac:dyDescent="0.25">
      <c r="B42">
        <v>1309</v>
      </c>
      <c r="C42" t="s">
        <v>117</v>
      </c>
      <c r="D42" s="6" t="s">
        <v>410</v>
      </c>
      <c r="G42">
        <v>1513</v>
      </c>
      <c r="H42" t="s">
        <v>131</v>
      </c>
      <c r="I42" s="6" t="s">
        <v>410</v>
      </c>
    </row>
    <row r="43" spans="2:9" x14ac:dyDescent="0.25">
      <c r="B43">
        <v>1310</v>
      </c>
      <c r="C43" t="s">
        <v>118</v>
      </c>
      <c r="D43" s="6" t="s">
        <v>410</v>
      </c>
      <c r="G43">
        <v>1514</v>
      </c>
      <c r="H43" t="s">
        <v>132</v>
      </c>
      <c r="I43" s="6" t="s">
        <v>410</v>
      </c>
    </row>
    <row r="44" spans="2:9" x14ac:dyDescent="0.25">
      <c r="B44">
        <v>1501</v>
      </c>
      <c r="C44" t="s">
        <v>119</v>
      </c>
      <c r="D44" s="6" t="s">
        <v>410</v>
      </c>
      <c r="G44">
        <v>1515</v>
      </c>
      <c r="H44" t="s">
        <v>133</v>
      </c>
      <c r="I44" s="6" t="s">
        <v>410</v>
      </c>
    </row>
    <row r="45" spans="2:9" x14ac:dyDescent="0.25">
      <c r="B45">
        <v>1502</v>
      </c>
      <c r="C45" t="s">
        <v>120</v>
      </c>
      <c r="D45" s="6" t="s">
        <v>410</v>
      </c>
      <c r="G45">
        <v>1516</v>
      </c>
      <c r="H45" t="s">
        <v>134</v>
      </c>
      <c r="I45" s="6" t="s">
        <v>410</v>
      </c>
    </row>
    <row r="46" spans="2:9" x14ac:dyDescent="0.25">
      <c r="B46">
        <v>1503</v>
      </c>
      <c r="C46" t="s">
        <v>121</v>
      </c>
      <c r="D46" s="6" t="s">
        <v>410</v>
      </c>
      <c r="G46">
        <v>1517</v>
      </c>
      <c r="H46" t="s">
        <v>135</v>
      </c>
      <c r="I46" s="6" t="s">
        <v>410</v>
      </c>
    </row>
    <row r="47" spans="2:9" x14ac:dyDescent="0.25">
      <c r="B47">
        <v>1504</v>
      </c>
      <c r="C47" t="s">
        <v>122</v>
      </c>
      <c r="D47" s="6" t="s">
        <v>410</v>
      </c>
      <c r="G47">
        <v>1520</v>
      </c>
      <c r="H47" t="s">
        <v>138</v>
      </c>
      <c r="I47" s="6" t="s">
        <v>411</v>
      </c>
    </row>
    <row r="48" spans="2:9" x14ac:dyDescent="0.25">
      <c r="B48">
        <v>1505</v>
      </c>
      <c r="C48" t="s">
        <v>123</v>
      </c>
      <c r="D48" s="6" t="s">
        <v>410</v>
      </c>
      <c r="G48">
        <v>1521</v>
      </c>
      <c r="H48" t="s">
        <v>139</v>
      </c>
      <c r="I48" s="6" t="s">
        <v>411</v>
      </c>
    </row>
    <row r="49" spans="2:9" x14ac:dyDescent="0.25">
      <c r="B49">
        <v>1506</v>
      </c>
      <c r="C49" t="s">
        <v>124</v>
      </c>
      <c r="D49" s="6" t="s">
        <v>410</v>
      </c>
      <c r="G49">
        <v>1522</v>
      </c>
      <c r="H49" t="s">
        <v>140</v>
      </c>
      <c r="I49" s="6" t="s">
        <v>410</v>
      </c>
    </row>
    <row r="50" spans="2:9" x14ac:dyDescent="0.25">
      <c r="B50">
        <v>1507</v>
      </c>
      <c r="C50" t="s">
        <v>125</v>
      </c>
      <c r="D50" s="6" t="s">
        <v>410</v>
      </c>
      <c r="G50">
        <v>1523</v>
      </c>
      <c r="H50" t="s">
        <v>141</v>
      </c>
      <c r="I50" s="6" t="s">
        <v>410</v>
      </c>
    </row>
    <row r="51" spans="2:9" x14ac:dyDescent="0.25">
      <c r="B51">
        <v>1508</v>
      </c>
      <c r="C51" t="s">
        <v>126</v>
      </c>
      <c r="D51" s="6" t="s">
        <v>410</v>
      </c>
      <c r="G51">
        <v>1530</v>
      </c>
      <c r="H51" t="s">
        <v>148</v>
      </c>
      <c r="I51" s="6" t="s">
        <v>410</v>
      </c>
    </row>
    <row r="52" spans="2:9" x14ac:dyDescent="0.25">
      <c r="B52">
        <v>1509</v>
      </c>
      <c r="C52" t="s">
        <v>127</v>
      </c>
      <c r="D52" s="6" t="s">
        <v>411</v>
      </c>
      <c r="G52">
        <v>1533</v>
      </c>
      <c r="H52" t="s">
        <v>151</v>
      </c>
      <c r="I52" s="6" t="s">
        <v>410</v>
      </c>
    </row>
    <row r="53" spans="2:9" x14ac:dyDescent="0.25">
      <c r="B53">
        <v>1510</v>
      </c>
      <c r="C53" t="s">
        <v>128</v>
      </c>
      <c r="D53" s="6" t="s">
        <v>410</v>
      </c>
      <c r="G53">
        <v>1534</v>
      </c>
      <c r="H53" t="s">
        <v>152</v>
      </c>
      <c r="I53" s="6" t="s">
        <v>410</v>
      </c>
    </row>
    <row r="54" spans="2:9" x14ac:dyDescent="0.25">
      <c r="B54">
        <v>1511</v>
      </c>
      <c r="C54" t="s">
        <v>129</v>
      </c>
      <c r="D54" s="6" t="s">
        <v>410</v>
      </c>
      <c r="G54">
        <v>1602</v>
      </c>
      <c r="H54" t="s">
        <v>154</v>
      </c>
      <c r="I54" s="6" t="s">
        <v>410</v>
      </c>
    </row>
    <row r="55" spans="2:9" x14ac:dyDescent="0.25">
      <c r="B55">
        <v>1512</v>
      </c>
      <c r="C55" t="s">
        <v>130</v>
      </c>
      <c r="D55" s="6" t="s">
        <v>410</v>
      </c>
      <c r="G55">
        <v>1603</v>
      </c>
      <c r="H55" t="s">
        <v>155</v>
      </c>
      <c r="I55" s="6" t="s">
        <v>410</v>
      </c>
    </row>
    <row r="56" spans="2:9" x14ac:dyDescent="0.25">
      <c r="B56">
        <v>1513</v>
      </c>
      <c r="C56" t="s">
        <v>131</v>
      </c>
      <c r="D56" s="6" t="s">
        <v>410</v>
      </c>
      <c r="G56">
        <v>1901</v>
      </c>
      <c r="H56" t="s">
        <v>177</v>
      </c>
      <c r="I56" s="6" t="s">
        <v>410</v>
      </c>
    </row>
    <row r="57" spans="2:9" x14ac:dyDescent="0.25">
      <c r="B57">
        <v>1514</v>
      </c>
      <c r="C57" t="s">
        <v>132</v>
      </c>
      <c r="D57" s="6" t="s">
        <v>410</v>
      </c>
      <c r="G57">
        <v>1902</v>
      </c>
      <c r="H57" t="s">
        <v>178</v>
      </c>
      <c r="I57" s="6" t="s">
        <v>410</v>
      </c>
    </row>
    <row r="58" spans="2:9" x14ac:dyDescent="0.25">
      <c r="B58">
        <v>1515</v>
      </c>
      <c r="C58" t="s">
        <v>133</v>
      </c>
      <c r="D58" s="6" t="s">
        <v>410</v>
      </c>
      <c r="G58">
        <v>1903</v>
      </c>
      <c r="H58" t="s">
        <v>179</v>
      </c>
      <c r="I58" s="6" t="s">
        <v>410</v>
      </c>
    </row>
    <row r="59" spans="2:9" x14ac:dyDescent="0.25">
      <c r="B59">
        <v>1516</v>
      </c>
      <c r="C59" t="s">
        <v>134</v>
      </c>
      <c r="D59" s="6" t="s">
        <v>410</v>
      </c>
      <c r="G59">
        <v>2001</v>
      </c>
      <c r="H59" t="s">
        <v>180</v>
      </c>
      <c r="I59" s="6" t="s">
        <v>410</v>
      </c>
    </row>
    <row r="60" spans="2:9" x14ac:dyDescent="0.25">
      <c r="B60">
        <v>1517</v>
      </c>
      <c r="C60" t="s">
        <v>135</v>
      </c>
      <c r="D60" s="6" t="s">
        <v>410</v>
      </c>
      <c r="G60">
        <v>2002</v>
      </c>
      <c r="H60" t="s">
        <v>181</v>
      </c>
      <c r="I60" s="6" t="s">
        <v>410</v>
      </c>
    </row>
    <row r="61" spans="2:9" x14ac:dyDescent="0.25">
      <c r="B61">
        <v>1520</v>
      </c>
      <c r="C61" t="s">
        <v>138</v>
      </c>
      <c r="D61" s="6" t="s">
        <v>410</v>
      </c>
      <c r="G61">
        <v>2202</v>
      </c>
      <c r="H61" t="s">
        <v>183</v>
      </c>
      <c r="I61" s="6" t="s">
        <v>410</v>
      </c>
    </row>
    <row r="62" spans="2:9" x14ac:dyDescent="0.25">
      <c r="B62">
        <v>1521</v>
      </c>
      <c r="C62" t="s">
        <v>139</v>
      </c>
      <c r="D62" s="6" t="s">
        <v>411</v>
      </c>
      <c r="G62">
        <v>2203</v>
      </c>
      <c r="H62" t="s">
        <v>184</v>
      </c>
      <c r="I62" s="6" t="s">
        <v>410</v>
      </c>
    </row>
    <row r="63" spans="2:9" x14ac:dyDescent="0.25">
      <c r="B63">
        <v>1522</v>
      </c>
      <c r="C63" t="s">
        <v>140</v>
      </c>
      <c r="D63" s="6" t="s">
        <v>410</v>
      </c>
      <c r="G63">
        <v>2501</v>
      </c>
      <c r="H63" t="s">
        <v>185</v>
      </c>
      <c r="I63" s="6" t="s">
        <v>410</v>
      </c>
    </row>
    <row r="64" spans="2:9" x14ac:dyDescent="0.25">
      <c r="B64">
        <v>1523</v>
      </c>
      <c r="C64" t="s">
        <v>141</v>
      </c>
      <c r="D64" s="6" t="s">
        <v>410</v>
      </c>
      <c r="G64">
        <v>2502</v>
      </c>
      <c r="H64" t="s">
        <v>186</v>
      </c>
      <c r="I64" s="6" t="s">
        <v>410</v>
      </c>
    </row>
    <row r="65" spans="2:9" x14ac:dyDescent="0.25">
      <c r="B65">
        <v>1530</v>
      </c>
      <c r="C65" t="s">
        <v>148</v>
      </c>
      <c r="D65" s="6" t="s">
        <v>410</v>
      </c>
      <c r="G65">
        <v>2503</v>
      </c>
      <c r="H65" t="s">
        <v>187</v>
      </c>
      <c r="I65" s="6" t="s">
        <v>410</v>
      </c>
    </row>
    <row r="66" spans="2:9" x14ac:dyDescent="0.25">
      <c r="B66">
        <v>1533</v>
      </c>
      <c r="C66" t="s">
        <v>151</v>
      </c>
      <c r="D66" s="6" t="s">
        <v>410</v>
      </c>
      <c r="G66">
        <v>2505</v>
      </c>
      <c r="H66" t="s">
        <v>189</v>
      </c>
      <c r="I66" s="6" t="s">
        <v>411</v>
      </c>
    </row>
    <row r="67" spans="2:9" x14ac:dyDescent="0.25">
      <c r="B67">
        <v>1534</v>
      </c>
      <c r="C67" t="s">
        <v>152</v>
      </c>
      <c r="D67" s="6" t="s">
        <v>410</v>
      </c>
      <c r="G67">
        <v>2510</v>
      </c>
      <c r="H67" t="s">
        <v>194</v>
      </c>
      <c r="I67" s="6" t="s">
        <v>410</v>
      </c>
    </row>
    <row r="68" spans="2:9" x14ac:dyDescent="0.25">
      <c r="B68">
        <v>1601</v>
      </c>
      <c r="C68" t="s">
        <v>153</v>
      </c>
      <c r="D68" s="6" t="s">
        <v>410</v>
      </c>
      <c r="G68">
        <v>2601</v>
      </c>
      <c r="H68" t="s">
        <v>198</v>
      </c>
      <c r="I68" s="6" t="s">
        <v>410</v>
      </c>
    </row>
    <row r="69" spans="2:9" x14ac:dyDescent="0.25">
      <c r="B69">
        <v>1602</v>
      </c>
      <c r="C69" t="s">
        <v>154</v>
      </c>
      <c r="D69" s="6" t="s">
        <v>410</v>
      </c>
      <c r="G69">
        <v>2602</v>
      </c>
      <c r="H69" t="s">
        <v>199</v>
      </c>
      <c r="I69" s="6" t="s">
        <v>410</v>
      </c>
    </row>
    <row r="70" spans="2:9" x14ac:dyDescent="0.25">
      <c r="B70">
        <v>1603</v>
      </c>
      <c r="C70" t="s">
        <v>155</v>
      </c>
      <c r="D70" s="6" t="s">
        <v>410</v>
      </c>
      <c r="G70">
        <v>2603</v>
      </c>
      <c r="H70" t="s">
        <v>200</v>
      </c>
      <c r="I70" s="6" t="s">
        <v>410</v>
      </c>
    </row>
    <row r="71" spans="2:9" x14ac:dyDescent="0.25">
      <c r="B71">
        <v>1604</v>
      </c>
      <c r="C71" t="s">
        <v>156</v>
      </c>
      <c r="D71" s="6" t="s">
        <v>410</v>
      </c>
      <c r="G71">
        <v>2604</v>
      </c>
      <c r="H71" t="s">
        <v>201</v>
      </c>
      <c r="I71" s="6" t="s">
        <v>410</v>
      </c>
    </row>
    <row r="72" spans="2:9" x14ac:dyDescent="0.25">
      <c r="B72">
        <v>1605</v>
      </c>
      <c r="C72" t="s">
        <v>157</v>
      </c>
      <c r="D72" s="6" t="s">
        <v>410</v>
      </c>
      <c r="G72">
        <v>2701</v>
      </c>
      <c r="H72" t="s">
        <v>202</v>
      </c>
      <c r="I72" s="6" t="s">
        <v>410</v>
      </c>
    </row>
    <row r="73" spans="2:9" x14ac:dyDescent="0.25">
      <c r="B73">
        <v>1606</v>
      </c>
      <c r="C73" t="s">
        <v>158</v>
      </c>
      <c r="D73" s="6" t="s">
        <v>410</v>
      </c>
      <c r="G73">
        <v>2702</v>
      </c>
      <c r="H73" t="s">
        <v>203</v>
      </c>
      <c r="I73" s="6" t="s">
        <v>410</v>
      </c>
    </row>
    <row r="74" spans="2:9" x14ac:dyDescent="0.25">
      <c r="B74">
        <v>1607</v>
      </c>
      <c r="C74" t="s">
        <v>159</v>
      </c>
      <c r="D74" s="6" t="s">
        <v>410</v>
      </c>
      <c r="G74">
        <v>2704</v>
      </c>
      <c r="H74" t="s">
        <v>205</v>
      </c>
      <c r="I74" s="6" t="s">
        <v>411</v>
      </c>
    </row>
    <row r="75" spans="2:9" x14ac:dyDescent="0.25">
      <c r="B75">
        <v>1610</v>
      </c>
      <c r="C75" t="s">
        <v>162</v>
      </c>
      <c r="D75" s="6" t="s">
        <v>410</v>
      </c>
      <c r="G75">
        <v>2705</v>
      </c>
      <c r="H75" t="s">
        <v>206</v>
      </c>
      <c r="I75" s="6" t="s">
        <v>410</v>
      </c>
    </row>
    <row r="76" spans="2:9" x14ac:dyDescent="0.25">
      <c r="B76">
        <v>1611</v>
      </c>
      <c r="C76" t="s">
        <v>163</v>
      </c>
      <c r="D76" s="6" t="s">
        <v>410</v>
      </c>
      <c r="G76">
        <v>2706</v>
      </c>
      <c r="H76" t="s">
        <v>207</v>
      </c>
      <c r="I76" s="6" t="s">
        <v>410</v>
      </c>
    </row>
    <row r="77" spans="2:9" x14ac:dyDescent="0.25">
      <c r="B77">
        <v>1612</v>
      </c>
      <c r="C77" t="s">
        <v>164</v>
      </c>
      <c r="D77" s="6" t="s">
        <v>410</v>
      </c>
      <c r="G77">
        <v>2707</v>
      </c>
      <c r="H77" t="s">
        <v>208</v>
      </c>
      <c r="I77" s="6" t="s">
        <v>410</v>
      </c>
    </row>
    <row r="78" spans="2:9" x14ac:dyDescent="0.25">
      <c r="B78">
        <v>1613</v>
      </c>
      <c r="C78" t="s">
        <v>165</v>
      </c>
      <c r="D78" s="6" t="s">
        <v>410</v>
      </c>
      <c r="G78">
        <v>2802</v>
      </c>
      <c r="H78" t="s">
        <v>210</v>
      </c>
      <c r="I78" s="6" t="s">
        <v>411</v>
      </c>
    </row>
    <row r="79" spans="2:9" x14ac:dyDescent="0.25">
      <c r="B79">
        <v>1615</v>
      </c>
      <c r="C79" t="s">
        <v>167</v>
      </c>
      <c r="D79" s="6" t="s">
        <v>410</v>
      </c>
      <c r="G79">
        <v>2803</v>
      </c>
      <c r="H79" t="s">
        <v>211</v>
      </c>
      <c r="I79" s="6" t="s">
        <v>411</v>
      </c>
    </row>
    <row r="80" spans="2:9" x14ac:dyDescent="0.25">
      <c r="B80">
        <v>1616</v>
      </c>
      <c r="C80" t="s">
        <v>168</v>
      </c>
      <c r="D80" s="6" t="s">
        <v>410</v>
      </c>
      <c r="G80">
        <v>2804</v>
      </c>
      <c r="H80" t="s">
        <v>212</v>
      </c>
      <c r="I80" s="6" t="s">
        <v>411</v>
      </c>
    </row>
    <row r="81" spans="2:9" x14ac:dyDescent="0.25">
      <c r="B81">
        <v>1701</v>
      </c>
      <c r="C81" t="s">
        <v>169</v>
      </c>
      <c r="D81" s="6" t="s">
        <v>410</v>
      </c>
      <c r="G81">
        <v>2805</v>
      </c>
      <c r="H81" t="s">
        <v>213</v>
      </c>
      <c r="I81" s="6" t="s">
        <v>411</v>
      </c>
    </row>
    <row r="82" spans="2:9" x14ac:dyDescent="0.25">
      <c r="B82">
        <v>1702</v>
      </c>
      <c r="C82" t="s">
        <v>170</v>
      </c>
      <c r="D82" s="6" t="s">
        <v>410</v>
      </c>
      <c r="G82">
        <v>2806</v>
      </c>
      <c r="H82" t="s">
        <v>214</v>
      </c>
      <c r="I82" s="6" t="s">
        <v>411</v>
      </c>
    </row>
    <row r="83" spans="2:9" x14ac:dyDescent="0.25">
      <c r="B83">
        <v>1703</v>
      </c>
      <c r="C83" t="s">
        <v>171</v>
      </c>
      <c r="D83" s="6" t="s">
        <v>410</v>
      </c>
      <c r="G83">
        <v>3201</v>
      </c>
      <c r="H83" t="s">
        <v>223</v>
      </c>
      <c r="I83" s="6" t="s">
        <v>410</v>
      </c>
    </row>
    <row r="84" spans="2:9" x14ac:dyDescent="0.25">
      <c r="B84">
        <v>1704</v>
      </c>
      <c r="C84" t="s">
        <v>172</v>
      </c>
      <c r="D84" s="6" t="s">
        <v>410</v>
      </c>
      <c r="G84">
        <v>3202</v>
      </c>
      <c r="H84" t="s">
        <v>224</v>
      </c>
      <c r="I84" s="6" t="s">
        <v>410</v>
      </c>
    </row>
    <row r="85" spans="2:9" x14ac:dyDescent="0.25">
      <c r="B85">
        <v>1705</v>
      </c>
      <c r="C85" t="s">
        <v>173</v>
      </c>
      <c r="D85" s="6" t="s">
        <v>410</v>
      </c>
      <c r="G85">
        <v>3301</v>
      </c>
      <c r="H85" t="s">
        <v>227</v>
      </c>
      <c r="I85" s="6" t="s">
        <v>411</v>
      </c>
    </row>
    <row r="86" spans="2:9" x14ac:dyDescent="0.25">
      <c r="B86">
        <v>1706</v>
      </c>
      <c r="C86" t="s">
        <v>174</v>
      </c>
      <c r="D86" s="6" t="s">
        <v>411</v>
      </c>
      <c r="G86">
        <v>3302</v>
      </c>
      <c r="H86" t="s">
        <v>228</v>
      </c>
      <c r="I86" s="6" t="s">
        <v>410</v>
      </c>
    </row>
    <row r="87" spans="2:9" x14ac:dyDescent="0.25">
      <c r="B87">
        <v>1707</v>
      </c>
      <c r="C87" t="s">
        <v>175</v>
      </c>
      <c r="D87" s="6" t="s">
        <v>410</v>
      </c>
      <c r="G87">
        <v>3303</v>
      </c>
      <c r="H87" t="s">
        <v>229</v>
      </c>
      <c r="I87" s="6" t="s">
        <v>411</v>
      </c>
    </row>
    <row r="88" spans="2:9" x14ac:dyDescent="0.25">
      <c r="B88">
        <v>1708</v>
      </c>
      <c r="C88" t="s">
        <v>176</v>
      </c>
      <c r="D88" s="6" t="s">
        <v>410</v>
      </c>
      <c r="G88">
        <v>3501</v>
      </c>
      <c r="H88" t="s">
        <v>230</v>
      </c>
      <c r="I88" s="6" t="s">
        <v>411</v>
      </c>
    </row>
    <row r="89" spans="2:9" x14ac:dyDescent="0.25">
      <c r="B89">
        <v>1901</v>
      </c>
      <c r="C89" t="s">
        <v>177</v>
      </c>
      <c r="D89" s="6" t="s">
        <v>410</v>
      </c>
      <c r="G89">
        <v>3503</v>
      </c>
      <c r="H89" t="s">
        <v>231</v>
      </c>
      <c r="I89" s="6" t="s">
        <v>410</v>
      </c>
    </row>
    <row r="90" spans="2:9" x14ac:dyDescent="0.25">
      <c r="B90">
        <v>1902</v>
      </c>
      <c r="C90" t="s">
        <v>178</v>
      </c>
      <c r="D90" s="6" t="s">
        <v>410</v>
      </c>
      <c r="G90">
        <v>3506</v>
      </c>
      <c r="H90" t="s">
        <v>234</v>
      </c>
      <c r="I90" s="6" t="s">
        <v>410</v>
      </c>
    </row>
    <row r="91" spans="2:9" x14ac:dyDescent="0.25">
      <c r="B91">
        <v>1903</v>
      </c>
      <c r="C91" t="s">
        <v>179</v>
      </c>
      <c r="D91" s="6" t="s">
        <v>410</v>
      </c>
      <c r="G91">
        <v>3601</v>
      </c>
      <c r="H91" t="s">
        <v>236</v>
      </c>
      <c r="I91" s="6" t="s">
        <v>410</v>
      </c>
    </row>
    <row r="92" spans="2:9" x14ac:dyDescent="0.25">
      <c r="B92">
        <v>2001</v>
      </c>
      <c r="C92" t="s">
        <v>180</v>
      </c>
      <c r="D92" s="6" t="s">
        <v>410</v>
      </c>
      <c r="G92">
        <v>3602</v>
      </c>
      <c r="H92" t="s">
        <v>237</v>
      </c>
      <c r="I92" s="6" t="s">
        <v>410</v>
      </c>
    </row>
    <row r="93" spans="2:9" x14ac:dyDescent="0.25">
      <c r="B93">
        <v>2002</v>
      </c>
      <c r="C93" t="s">
        <v>181</v>
      </c>
      <c r="D93" s="6" t="s">
        <v>410</v>
      </c>
      <c r="G93">
        <v>3603</v>
      </c>
      <c r="H93" t="s">
        <v>238</v>
      </c>
      <c r="I93" s="6" t="s">
        <v>410</v>
      </c>
    </row>
    <row r="94" spans="2:9" x14ac:dyDescent="0.25">
      <c r="B94">
        <v>2201</v>
      </c>
      <c r="C94" t="s">
        <v>182</v>
      </c>
      <c r="D94" s="6" t="s">
        <v>410</v>
      </c>
      <c r="G94">
        <v>3604</v>
      </c>
      <c r="H94" t="s">
        <v>239</v>
      </c>
      <c r="I94" s="6" t="s">
        <v>410</v>
      </c>
    </row>
    <row r="95" spans="2:9" x14ac:dyDescent="0.25">
      <c r="B95">
        <v>2202</v>
      </c>
      <c r="C95" t="s">
        <v>183</v>
      </c>
      <c r="D95" s="6" t="s">
        <v>410</v>
      </c>
      <c r="G95">
        <v>3701</v>
      </c>
      <c r="H95" t="s">
        <v>240</v>
      </c>
      <c r="I95" s="6" t="s">
        <v>410</v>
      </c>
    </row>
    <row r="96" spans="2:9" x14ac:dyDescent="0.25">
      <c r="B96">
        <v>2203</v>
      </c>
      <c r="C96" t="s">
        <v>184</v>
      </c>
      <c r="D96" s="6" t="s">
        <v>410</v>
      </c>
      <c r="G96">
        <v>3702</v>
      </c>
      <c r="H96" t="s">
        <v>241</v>
      </c>
      <c r="I96" s="6" t="s">
        <v>410</v>
      </c>
    </row>
    <row r="97" spans="2:9" x14ac:dyDescent="0.25">
      <c r="B97">
        <v>2501</v>
      </c>
      <c r="C97" t="s">
        <v>185</v>
      </c>
      <c r="D97" s="6" t="s">
        <v>410</v>
      </c>
      <c r="G97">
        <v>3705</v>
      </c>
      <c r="H97" t="s">
        <v>244</v>
      </c>
      <c r="I97" s="6" t="s">
        <v>410</v>
      </c>
    </row>
    <row r="98" spans="2:9" x14ac:dyDescent="0.25">
      <c r="B98">
        <v>2502</v>
      </c>
      <c r="C98" t="s">
        <v>186</v>
      </c>
      <c r="D98" s="6" t="s">
        <v>410</v>
      </c>
      <c r="G98">
        <v>3707</v>
      </c>
      <c r="H98" t="s">
        <v>246</v>
      </c>
      <c r="I98" s="6" t="s">
        <v>410</v>
      </c>
    </row>
    <row r="99" spans="2:9" x14ac:dyDescent="0.25">
      <c r="B99">
        <v>2503</v>
      </c>
      <c r="C99" t="s">
        <v>187</v>
      </c>
      <c r="D99" s="6" t="s">
        <v>410</v>
      </c>
      <c r="G99">
        <v>3708</v>
      </c>
      <c r="H99" t="s">
        <v>247</v>
      </c>
      <c r="I99" s="6" t="s">
        <v>410</v>
      </c>
    </row>
    <row r="100" spans="2:9" x14ac:dyDescent="0.25">
      <c r="B100">
        <v>2504</v>
      </c>
      <c r="C100" t="s">
        <v>188</v>
      </c>
      <c r="D100" s="6" t="s">
        <v>411</v>
      </c>
      <c r="G100">
        <v>3710</v>
      </c>
      <c r="H100" t="s">
        <v>249</v>
      </c>
      <c r="I100" s="6" t="s">
        <v>410</v>
      </c>
    </row>
    <row r="101" spans="2:9" x14ac:dyDescent="0.25">
      <c r="B101">
        <v>2510</v>
      </c>
      <c r="C101" t="s">
        <v>194</v>
      </c>
      <c r="D101" s="6" t="s">
        <v>410</v>
      </c>
      <c r="G101">
        <v>3801</v>
      </c>
      <c r="H101" t="s">
        <v>252</v>
      </c>
      <c r="I101" s="6" t="s">
        <v>410</v>
      </c>
    </row>
    <row r="102" spans="2:9" x14ac:dyDescent="0.25">
      <c r="B102">
        <v>2601</v>
      </c>
      <c r="C102" t="s">
        <v>198</v>
      </c>
      <c r="D102" s="6" t="s">
        <v>410</v>
      </c>
      <c r="G102">
        <v>3802</v>
      </c>
      <c r="H102" t="s">
        <v>253</v>
      </c>
      <c r="I102" s="6" t="s">
        <v>410</v>
      </c>
    </row>
    <row r="103" spans="2:9" x14ac:dyDescent="0.25">
      <c r="B103">
        <v>2602</v>
      </c>
      <c r="C103" t="s">
        <v>199</v>
      </c>
      <c r="D103" s="6" t="s">
        <v>410</v>
      </c>
      <c r="G103">
        <v>3803</v>
      </c>
      <c r="H103" t="s">
        <v>254</v>
      </c>
      <c r="I103" s="6" t="s">
        <v>410</v>
      </c>
    </row>
    <row r="104" spans="2:9" x14ac:dyDescent="0.25">
      <c r="B104">
        <v>2603</v>
      </c>
      <c r="C104" t="s">
        <v>200</v>
      </c>
      <c r="D104" s="6" t="s">
        <v>410</v>
      </c>
      <c r="G104">
        <v>3804</v>
      </c>
      <c r="H104" t="s">
        <v>255</v>
      </c>
      <c r="I104" s="6" t="s">
        <v>411</v>
      </c>
    </row>
    <row r="105" spans="2:9" x14ac:dyDescent="0.25">
      <c r="B105">
        <v>2604</v>
      </c>
      <c r="C105" t="s">
        <v>201</v>
      </c>
      <c r="D105" s="6" t="s">
        <v>410</v>
      </c>
      <c r="G105">
        <v>3901</v>
      </c>
      <c r="H105" t="s">
        <v>256</v>
      </c>
      <c r="I105" s="6" t="s">
        <v>410</v>
      </c>
    </row>
    <row r="106" spans="2:9" x14ac:dyDescent="0.25">
      <c r="B106">
        <v>2701</v>
      </c>
      <c r="C106" t="s">
        <v>202</v>
      </c>
      <c r="D106" s="6" t="s">
        <v>410</v>
      </c>
      <c r="G106">
        <v>3902</v>
      </c>
      <c r="H106" t="s">
        <v>257</v>
      </c>
      <c r="I106" s="6" t="s">
        <v>410</v>
      </c>
    </row>
    <row r="107" spans="2:9" x14ac:dyDescent="0.25">
      <c r="B107">
        <v>2702</v>
      </c>
      <c r="C107" t="s">
        <v>203</v>
      </c>
      <c r="D107" s="6" t="s">
        <v>410</v>
      </c>
      <c r="G107">
        <v>3903</v>
      </c>
      <c r="H107" t="s">
        <v>258</v>
      </c>
      <c r="I107" s="6" t="s">
        <v>410</v>
      </c>
    </row>
    <row r="108" spans="2:9" x14ac:dyDescent="0.25">
      <c r="B108">
        <v>2703</v>
      </c>
      <c r="C108" t="s">
        <v>204</v>
      </c>
      <c r="D108" s="6" t="s">
        <v>410</v>
      </c>
      <c r="G108">
        <v>4101</v>
      </c>
      <c r="H108" t="s">
        <v>260</v>
      </c>
      <c r="I108" s="6" t="s">
        <v>410</v>
      </c>
    </row>
    <row r="109" spans="2:9" x14ac:dyDescent="0.25">
      <c r="B109">
        <v>2705</v>
      </c>
      <c r="C109" t="s">
        <v>206</v>
      </c>
      <c r="D109" s="6" t="s">
        <v>410</v>
      </c>
      <c r="G109">
        <v>4102</v>
      </c>
      <c r="H109" t="s">
        <v>261</v>
      </c>
      <c r="I109" s="6" t="s">
        <v>410</v>
      </c>
    </row>
    <row r="110" spans="2:9" x14ac:dyDescent="0.25">
      <c r="B110">
        <v>2706</v>
      </c>
      <c r="C110" t="s">
        <v>207</v>
      </c>
      <c r="D110" s="6" t="s">
        <v>410</v>
      </c>
      <c r="G110">
        <v>4201</v>
      </c>
      <c r="H110" t="s">
        <v>263</v>
      </c>
      <c r="I110" s="6" t="s">
        <v>410</v>
      </c>
    </row>
    <row r="111" spans="2:9" x14ac:dyDescent="0.25">
      <c r="B111">
        <v>2707</v>
      </c>
      <c r="C111" t="s">
        <v>208</v>
      </c>
      <c r="D111" s="6" t="s">
        <v>410</v>
      </c>
      <c r="G111">
        <v>4202</v>
      </c>
      <c r="H111" t="s">
        <v>264</v>
      </c>
      <c r="I111" s="6" t="s">
        <v>410</v>
      </c>
    </row>
    <row r="112" spans="2:9" x14ac:dyDescent="0.25">
      <c r="B112">
        <v>2801</v>
      </c>
      <c r="C112" t="s">
        <v>209</v>
      </c>
      <c r="D112" s="6" t="s">
        <v>410</v>
      </c>
      <c r="G112">
        <v>4301</v>
      </c>
      <c r="H112" t="s">
        <v>266</v>
      </c>
      <c r="I112" s="6" t="s">
        <v>410</v>
      </c>
    </row>
    <row r="113" spans="2:9" x14ac:dyDescent="0.25">
      <c r="B113">
        <v>2802</v>
      </c>
      <c r="C113" t="s">
        <v>210</v>
      </c>
      <c r="D113" s="6" t="s">
        <v>410</v>
      </c>
      <c r="G113">
        <v>4601</v>
      </c>
      <c r="H113" t="s">
        <v>277</v>
      </c>
      <c r="I113" s="6" t="s">
        <v>410</v>
      </c>
    </row>
    <row r="114" spans="2:9" x14ac:dyDescent="0.25">
      <c r="B114">
        <v>2803</v>
      </c>
      <c r="C114" t="s">
        <v>211</v>
      </c>
      <c r="D114" s="6" t="s">
        <v>410</v>
      </c>
      <c r="G114">
        <v>4602</v>
      </c>
      <c r="H114" t="s">
        <v>278</v>
      </c>
      <c r="I114" s="6" t="s">
        <v>410</v>
      </c>
    </row>
    <row r="115" spans="2:9" x14ac:dyDescent="0.25">
      <c r="B115">
        <v>2804</v>
      </c>
      <c r="C115" t="s">
        <v>212</v>
      </c>
      <c r="D115" s="6" t="s">
        <v>410</v>
      </c>
      <c r="G115">
        <v>4603</v>
      </c>
      <c r="H115" t="s">
        <v>279</v>
      </c>
      <c r="I115" s="6" t="s">
        <v>410</v>
      </c>
    </row>
    <row r="116" spans="2:9" x14ac:dyDescent="0.25">
      <c r="B116">
        <v>2805</v>
      </c>
      <c r="C116" t="s">
        <v>213</v>
      </c>
      <c r="D116" s="6" t="s">
        <v>410</v>
      </c>
      <c r="G116">
        <v>4604</v>
      </c>
      <c r="H116" t="s">
        <v>280</v>
      </c>
      <c r="I116" s="6" t="s">
        <v>410</v>
      </c>
    </row>
    <row r="117" spans="2:9" x14ac:dyDescent="0.25">
      <c r="B117">
        <v>2806</v>
      </c>
      <c r="C117" t="s">
        <v>214</v>
      </c>
      <c r="D117" s="6" t="s">
        <v>410</v>
      </c>
      <c r="G117">
        <v>4605</v>
      </c>
      <c r="H117" t="s">
        <v>281</v>
      </c>
      <c r="I117" s="6" t="s">
        <v>410</v>
      </c>
    </row>
    <row r="118" spans="2:9" x14ac:dyDescent="0.25">
      <c r="B118">
        <v>2902</v>
      </c>
      <c r="C118" t="s">
        <v>216</v>
      </c>
      <c r="D118" s="6" t="s">
        <v>411</v>
      </c>
      <c r="G118">
        <v>4607</v>
      </c>
      <c r="H118" t="s">
        <v>283</v>
      </c>
      <c r="I118" s="6" t="s">
        <v>410</v>
      </c>
    </row>
    <row r="119" spans="2:9" x14ac:dyDescent="0.25">
      <c r="B119">
        <v>3002</v>
      </c>
      <c r="C119" t="s">
        <v>218</v>
      </c>
      <c r="D119" s="6" t="s">
        <v>411</v>
      </c>
      <c r="G119">
        <v>4608</v>
      </c>
      <c r="H119" t="s">
        <v>284</v>
      </c>
      <c r="I119" s="6" t="s">
        <v>410</v>
      </c>
    </row>
    <row r="120" spans="2:9" x14ac:dyDescent="0.25">
      <c r="B120">
        <v>3003</v>
      </c>
      <c r="C120" t="s">
        <v>219</v>
      </c>
      <c r="D120" s="6" t="s">
        <v>411</v>
      </c>
      <c r="G120">
        <v>4609</v>
      </c>
      <c r="H120" t="s">
        <v>285</v>
      </c>
      <c r="I120" s="6" t="s">
        <v>410</v>
      </c>
    </row>
    <row r="121" spans="2:9" x14ac:dyDescent="0.25">
      <c r="B121">
        <v>3201</v>
      </c>
      <c r="C121" t="s">
        <v>223</v>
      </c>
      <c r="D121" s="6" t="s">
        <v>410</v>
      </c>
      <c r="G121">
        <v>4610</v>
      </c>
      <c r="H121" t="s">
        <v>286</v>
      </c>
      <c r="I121" s="6" t="s">
        <v>410</v>
      </c>
    </row>
    <row r="122" spans="2:9" x14ac:dyDescent="0.25">
      <c r="B122">
        <v>3202</v>
      </c>
      <c r="C122" t="s">
        <v>224</v>
      </c>
      <c r="D122" s="6" t="s">
        <v>410</v>
      </c>
      <c r="G122">
        <v>4901</v>
      </c>
      <c r="H122" t="s">
        <v>287</v>
      </c>
      <c r="I122" s="6" t="s">
        <v>410</v>
      </c>
    </row>
    <row r="123" spans="2:9" x14ac:dyDescent="0.25">
      <c r="B123">
        <v>3301</v>
      </c>
      <c r="C123" t="s">
        <v>227</v>
      </c>
      <c r="D123" s="6" t="s">
        <v>411</v>
      </c>
      <c r="G123">
        <v>4902</v>
      </c>
      <c r="H123" t="s">
        <v>288</v>
      </c>
      <c r="I123" s="6" t="s">
        <v>410</v>
      </c>
    </row>
    <row r="124" spans="2:9" x14ac:dyDescent="0.25">
      <c r="B124">
        <v>3302</v>
      </c>
      <c r="C124" t="s">
        <v>228</v>
      </c>
      <c r="D124" s="6" t="s">
        <v>410</v>
      </c>
      <c r="G124">
        <v>4903</v>
      </c>
      <c r="H124" t="s">
        <v>289</v>
      </c>
      <c r="I124" s="6" t="s">
        <v>410</v>
      </c>
    </row>
    <row r="125" spans="2:9" x14ac:dyDescent="0.25">
      <c r="B125">
        <v>3303</v>
      </c>
      <c r="C125" t="s">
        <v>229</v>
      </c>
      <c r="D125" s="6" t="s">
        <v>411</v>
      </c>
      <c r="G125">
        <v>4904</v>
      </c>
      <c r="H125" t="s">
        <v>290</v>
      </c>
      <c r="I125" s="6" t="s">
        <v>410</v>
      </c>
    </row>
    <row r="126" spans="2:9" x14ac:dyDescent="0.25">
      <c r="B126">
        <v>3504</v>
      </c>
      <c r="C126" t="s">
        <v>232</v>
      </c>
      <c r="D126" s="6" t="s">
        <v>411</v>
      </c>
      <c r="G126">
        <v>4905</v>
      </c>
      <c r="H126" t="s">
        <v>291</v>
      </c>
      <c r="I126" s="6" t="s">
        <v>410</v>
      </c>
    </row>
    <row r="127" spans="2:9" x14ac:dyDescent="0.25">
      <c r="B127">
        <v>3505</v>
      </c>
      <c r="C127" t="s">
        <v>233</v>
      </c>
      <c r="D127" s="6" t="s">
        <v>411</v>
      </c>
      <c r="G127">
        <v>4906</v>
      </c>
      <c r="H127" t="s">
        <v>292</v>
      </c>
      <c r="I127" s="6" t="s">
        <v>411</v>
      </c>
    </row>
    <row r="128" spans="2:9" x14ac:dyDescent="0.25">
      <c r="B128">
        <v>3602</v>
      </c>
      <c r="C128" t="s">
        <v>237</v>
      </c>
      <c r="D128" s="6" t="s">
        <v>410</v>
      </c>
      <c r="G128">
        <v>5201</v>
      </c>
      <c r="H128" t="s">
        <v>297</v>
      </c>
      <c r="I128" s="6" t="s">
        <v>410</v>
      </c>
    </row>
    <row r="129" spans="2:9" x14ac:dyDescent="0.25">
      <c r="B129">
        <v>3603</v>
      </c>
      <c r="C129" t="s">
        <v>238</v>
      </c>
      <c r="D129" s="6" t="s">
        <v>410</v>
      </c>
      <c r="G129">
        <v>5202</v>
      </c>
      <c r="H129" t="s">
        <v>298</v>
      </c>
      <c r="I129" s="6" t="s">
        <v>410</v>
      </c>
    </row>
    <row r="130" spans="2:9" x14ac:dyDescent="0.25">
      <c r="B130">
        <v>3604</v>
      </c>
      <c r="C130" t="s">
        <v>239</v>
      </c>
      <c r="D130" s="6" t="s">
        <v>410</v>
      </c>
      <c r="G130">
        <v>5203</v>
      </c>
      <c r="H130" t="s">
        <v>299</v>
      </c>
      <c r="I130" s="6" t="s">
        <v>410</v>
      </c>
    </row>
    <row r="131" spans="2:9" x14ac:dyDescent="0.25">
      <c r="B131">
        <v>3701</v>
      </c>
      <c r="C131" t="s">
        <v>240</v>
      </c>
      <c r="D131" s="6" t="s">
        <v>410</v>
      </c>
      <c r="G131">
        <v>5204</v>
      </c>
      <c r="H131" t="s">
        <v>300</v>
      </c>
      <c r="I131" s="6" t="s">
        <v>410</v>
      </c>
    </row>
    <row r="132" spans="2:9" x14ac:dyDescent="0.25">
      <c r="B132">
        <v>3702</v>
      </c>
      <c r="C132" t="s">
        <v>241</v>
      </c>
      <c r="D132" s="6" t="s">
        <v>410</v>
      </c>
      <c r="G132">
        <v>5205</v>
      </c>
      <c r="H132" t="s">
        <v>301</v>
      </c>
      <c r="I132" s="6" t="s">
        <v>410</v>
      </c>
    </row>
    <row r="133" spans="2:9" x14ac:dyDescent="0.25">
      <c r="B133">
        <v>3703</v>
      </c>
      <c r="C133" t="s">
        <v>242</v>
      </c>
      <c r="D133" s="6" t="s">
        <v>411</v>
      </c>
      <c r="G133">
        <v>5301</v>
      </c>
      <c r="H133" t="s">
        <v>302</v>
      </c>
      <c r="I133" s="6" t="s">
        <v>410</v>
      </c>
    </row>
    <row r="134" spans="2:9" x14ac:dyDescent="0.25">
      <c r="B134">
        <v>3704</v>
      </c>
      <c r="C134" t="s">
        <v>243</v>
      </c>
      <c r="D134" s="6" t="s">
        <v>411</v>
      </c>
      <c r="G134">
        <v>5302</v>
      </c>
      <c r="H134" t="s">
        <v>303</v>
      </c>
      <c r="I134" s="6" t="s">
        <v>410</v>
      </c>
    </row>
    <row r="135" spans="2:9" x14ac:dyDescent="0.25">
      <c r="B135">
        <v>3706</v>
      </c>
      <c r="C135" t="s">
        <v>245</v>
      </c>
      <c r="D135" s="6" t="s">
        <v>410</v>
      </c>
      <c r="G135">
        <v>5303</v>
      </c>
      <c r="H135" t="s">
        <v>304</v>
      </c>
      <c r="I135" s="6" t="s">
        <v>410</v>
      </c>
    </row>
    <row r="136" spans="2:9" x14ac:dyDescent="0.25">
      <c r="B136">
        <v>3709</v>
      </c>
      <c r="C136" t="s">
        <v>248</v>
      </c>
      <c r="D136" s="6" t="s">
        <v>411</v>
      </c>
      <c r="G136">
        <v>5304</v>
      </c>
      <c r="H136" t="s">
        <v>305</v>
      </c>
      <c r="I136" s="6" t="s">
        <v>410</v>
      </c>
    </row>
    <row r="137" spans="2:9" x14ac:dyDescent="0.25">
      <c r="B137">
        <v>3801</v>
      </c>
      <c r="C137" t="s">
        <v>252</v>
      </c>
      <c r="D137" s="6" t="s">
        <v>411</v>
      </c>
      <c r="G137">
        <v>5401</v>
      </c>
      <c r="H137" t="s">
        <v>306</v>
      </c>
      <c r="I137" s="6" t="s">
        <v>410</v>
      </c>
    </row>
    <row r="138" spans="2:9" x14ac:dyDescent="0.25">
      <c r="B138">
        <v>3802</v>
      </c>
      <c r="C138" t="s">
        <v>253</v>
      </c>
      <c r="D138" s="6" t="s">
        <v>411</v>
      </c>
      <c r="G138">
        <v>5402</v>
      </c>
      <c r="H138" t="s">
        <v>307</v>
      </c>
      <c r="I138" s="6" t="s">
        <v>410</v>
      </c>
    </row>
    <row r="139" spans="2:9" x14ac:dyDescent="0.25">
      <c r="B139">
        <v>3803</v>
      </c>
      <c r="C139" t="s">
        <v>254</v>
      </c>
      <c r="D139" s="6" t="s">
        <v>410</v>
      </c>
      <c r="G139">
        <v>6101</v>
      </c>
      <c r="H139" t="s">
        <v>318</v>
      </c>
      <c r="I139" s="6" t="s">
        <v>411</v>
      </c>
    </row>
    <row r="140" spans="2:9" x14ac:dyDescent="0.25">
      <c r="B140">
        <v>3804</v>
      </c>
      <c r="C140" t="s">
        <v>255</v>
      </c>
      <c r="D140" s="6" t="s">
        <v>411</v>
      </c>
      <c r="G140">
        <v>6102</v>
      </c>
      <c r="H140" t="s">
        <v>319</v>
      </c>
      <c r="I140" s="6" t="s">
        <v>411</v>
      </c>
    </row>
    <row r="141" spans="2:9" x14ac:dyDescent="0.25">
      <c r="B141">
        <v>3901</v>
      </c>
      <c r="C141" t="s">
        <v>256</v>
      </c>
      <c r="D141" s="6" t="s">
        <v>410</v>
      </c>
      <c r="G141">
        <v>6201</v>
      </c>
      <c r="H141" t="s">
        <v>320</v>
      </c>
      <c r="I141" s="6" t="s">
        <v>411</v>
      </c>
    </row>
    <row r="142" spans="2:9" x14ac:dyDescent="0.25">
      <c r="B142">
        <v>3902</v>
      </c>
      <c r="C142" t="s">
        <v>257</v>
      </c>
      <c r="D142" s="6" t="s">
        <v>410</v>
      </c>
      <c r="G142">
        <v>6302</v>
      </c>
      <c r="H142" t="s">
        <v>322</v>
      </c>
      <c r="I142" s="6" t="s">
        <v>410</v>
      </c>
    </row>
    <row r="143" spans="2:9" x14ac:dyDescent="0.25">
      <c r="B143">
        <v>3903</v>
      </c>
      <c r="C143" t="s">
        <v>258</v>
      </c>
      <c r="D143" s="6" t="s">
        <v>410</v>
      </c>
      <c r="G143">
        <v>6303</v>
      </c>
      <c r="H143" t="s">
        <v>323</v>
      </c>
      <c r="I143" s="6" t="s">
        <v>411</v>
      </c>
    </row>
    <row r="144" spans="2:9" x14ac:dyDescent="0.25">
      <c r="B144">
        <v>4101</v>
      </c>
      <c r="C144" t="s">
        <v>260</v>
      </c>
      <c r="D144" s="6" t="s">
        <v>410</v>
      </c>
      <c r="G144">
        <v>6401</v>
      </c>
      <c r="H144" t="s">
        <v>324</v>
      </c>
      <c r="I144" s="6" t="s">
        <v>411</v>
      </c>
    </row>
    <row r="145" spans="2:9" x14ac:dyDescent="0.25">
      <c r="B145">
        <v>4102</v>
      </c>
      <c r="C145" t="s">
        <v>261</v>
      </c>
      <c r="D145" s="6" t="s">
        <v>410</v>
      </c>
      <c r="G145">
        <v>6501</v>
      </c>
      <c r="H145" t="s">
        <v>325</v>
      </c>
      <c r="I145" s="6" t="s">
        <v>411</v>
      </c>
    </row>
    <row r="146" spans="2:9" x14ac:dyDescent="0.25">
      <c r="B146">
        <v>4201</v>
      </c>
      <c r="C146" t="s">
        <v>263</v>
      </c>
      <c r="D146" s="6" t="s">
        <v>410</v>
      </c>
      <c r="G146">
        <v>6502</v>
      </c>
      <c r="H146" t="s">
        <v>326</v>
      </c>
      <c r="I146" s="6" t="s">
        <v>411</v>
      </c>
    </row>
    <row r="147" spans="2:9" x14ac:dyDescent="0.25">
      <c r="B147">
        <v>4202</v>
      </c>
      <c r="C147" t="s">
        <v>264</v>
      </c>
      <c r="D147" s="6" t="s">
        <v>410</v>
      </c>
      <c r="G147">
        <v>6601</v>
      </c>
      <c r="H147" t="s">
        <v>327</v>
      </c>
      <c r="I147" s="6" t="s">
        <v>410</v>
      </c>
    </row>
    <row r="148" spans="2:9" x14ac:dyDescent="0.25">
      <c r="B148">
        <v>4301</v>
      </c>
      <c r="C148" t="s">
        <v>266</v>
      </c>
      <c r="D148" s="6" t="s">
        <v>410</v>
      </c>
      <c r="G148">
        <v>6701</v>
      </c>
      <c r="H148" t="s">
        <v>328</v>
      </c>
      <c r="I148" s="6" t="s">
        <v>411</v>
      </c>
    </row>
    <row r="149" spans="2:9" x14ac:dyDescent="0.25">
      <c r="B149">
        <v>4501</v>
      </c>
      <c r="C149" t="s">
        <v>267</v>
      </c>
      <c r="D149" s="6" t="s">
        <v>410</v>
      </c>
      <c r="G149">
        <v>7303</v>
      </c>
      <c r="H149" t="s">
        <v>336</v>
      </c>
      <c r="I149" s="6" t="s">
        <v>411</v>
      </c>
    </row>
    <row r="150" spans="2:9" x14ac:dyDescent="0.25">
      <c r="B150">
        <v>4502</v>
      </c>
      <c r="C150" t="s">
        <v>268</v>
      </c>
      <c r="D150" s="6" t="s">
        <v>410</v>
      </c>
      <c r="G150">
        <v>7304</v>
      </c>
      <c r="H150" t="s">
        <v>337</v>
      </c>
      <c r="I150" s="6" t="s">
        <v>411</v>
      </c>
    </row>
    <row r="151" spans="2:9" x14ac:dyDescent="0.25">
      <c r="B151">
        <v>4503</v>
      </c>
      <c r="C151" t="s">
        <v>269</v>
      </c>
      <c r="D151" s="6" t="s">
        <v>410</v>
      </c>
      <c r="G151">
        <v>7305</v>
      </c>
      <c r="H151" t="s">
        <v>338</v>
      </c>
      <c r="I151" s="6" t="s">
        <v>411</v>
      </c>
    </row>
    <row r="152" spans="2:9" x14ac:dyDescent="0.25">
      <c r="B152">
        <v>4504</v>
      </c>
      <c r="C152" t="s">
        <v>270</v>
      </c>
      <c r="D152" s="6" t="s">
        <v>410</v>
      </c>
      <c r="G152">
        <v>7306</v>
      </c>
      <c r="H152" t="s">
        <v>339</v>
      </c>
      <c r="I152" s="6" t="s">
        <v>411</v>
      </c>
    </row>
    <row r="153" spans="2:9" x14ac:dyDescent="0.25">
      <c r="B153">
        <v>4505</v>
      </c>
      <c r="C153" t="s">
        <v>271</v>
      </c>
      <c r="D153" s="6" t="s">
        <v>410</v>
      </c>
      <c r="G153">
        <v>7401</v>
      </c>
      <c r="H153" t="s">
        <v>340</v>
      </c>
      <c r="I153" s="6" t="s">
        <v>411</v>
      </c>
    </row>
    <row r="154" spans="2:9" x14ac:dyDescent="0.25">
      <c r="B154">
        <v>4507</v>
      </c>
      <c r="C154" t="s">
        <v>273</v>
      </c>
      <c r="D154" s="6" t="s">
        <v>410</v>
      </c>
      <c r="G154">
        <v>7402</v>
      </c>
      <c r="H154" t="s">
        <v>341</v>
      </c>
      <c r="I154" s="6" t="s">
        <v>411</v>
      </c>
    </row>
    <row r="155" spans="2:9" x14ac:dyDescent="0.25">
      <c r="B155">
        <v>4508</v>
      </c>
      <c r="C155" t="s">
        <v>274</v>
      </c>
      <c r="D155" s="6" t="s">
        <v>410</v>
      </c>
      <c r="G155">
        <v>8001</v>
      </c>
      <c r="H155" t="s">
        <v>361</v>
      </c>
      <c r="I155" s="6" t="s">
        <v>410</v>
      </c>
    </row>
    <row r="156" spans="2:9" x14ac:dyDescent="0.25">
      <c r="B156">
        <v>4509</v>
      </c>
      <c r="C156" t="s">
        <v>275</v>
      </c>
      <c r="D156" s="6" t="s">
        <v>410</v>
      </c>
      <c r="G156">
        <v>8002</v>
      </c>
      <c r="H156" t="s">
        <v>362</v>
      </c>
      <c r="I156" s="6" t="s">
        <v>410</v>
      </c>
    </row>
    <row r="157" spans="2:9" x14ac:dyDescent="0.25">
      <c r="B157">
        <v>4510</v>
      </c>
      <c r="C157" t="s">
        <v>276</v>
      </c>
      <c r="D157" s="6" t="s">
        <v>410</v>
      </c>
      <c r="G157">
        <v>9801</v>
      </c>
      <c r="H157" t="s">
        <v>374</v>
      </c>
      <c r="I157" s="6" t="s">
        <v>410</v>
      </c>
    </row>
    <row r="158" spans="2:9" x14ac:dyDescent="0.25">
      <c r="B158">
        <v>4901</v>
      </c>
      <c r="C158" t="s">
        <v>287</v>
      </c>
      <c r="D158" s="6" t="s">
        <v>410</v>
      </c>
      <c r="G158">
        <v>9802</v>
      </c>
      <c r="H158" t="s">
        <v>375</v>
      </c>
      <c r="I158" s="6" t="s">
        <v>410</v>
      </c>
    </row>
    <row r="159" spans="2:9" x14ac:dyDescent="0.25">
      <c r="B159">
        <v>4902</v>
      </c>
      <c r="C159" t="s">
        <v>288</v>
      </c>
      <c r="D159" s="6" t="s">
        <v>410</v>
      </c>
      <c r="G159">
        <v>9901</v>
      </c>
      <c r="H159" t="s">
        <v>376</v>
      </c>
      <c r="I159" s="6" t="s">
        <v>410</v>
      </c>
    </row>
    <row r="160" spans="2:9" x14ac:dyDescent="0.25">
      <c r="B160">
        <v>4903</v>
      </c>
      <c r="C160" t="s">
        <v>289</v>
      </c>
      <c r="D160" s="6" t="s">
        <v>410</v>
      </c>
      <c r="G160">
        <v>9902</v>
      </c>
      <c r="H160" t="s">
        <v>377</v>
      </c>
      <c r="I160" s="6" t="s">
        <v>410</v>
      </c>
    </row>
    <row r="161" spans="2:9" x14ac:dyDescent="0.25">
      <c r="B161">
        <v>4904</v>
      </c>
      <c r="C161" t="s">
        <v>290</v>
      </c>
      <c r="D161" s="6" t="s">
        <v>410</v>
      </c>
      <c r="G161">
        <v>10001</v>
      </c>
      <c r="H161" t="s">
        <v>378</v>
      </c>
      <c r="I161" s="6" t="s">
        <v>411</v>
      </c>
    </row>
    <row r="162" spans="2:9" x14ac:dyDescent="0.25">
      <c r="B162">
        <v>4905</v>
      </c>
      <c r="C162" t="s">
        <v>291</v>
      </c>
      <c r="D162" s="6" t="s">
        <v>410</v>
      </c>
      <c r="G162">
        <v>10002</v>
      </c>
      <c r="H162" t="s">
        <v>379</v>
      </c>
      <c r="I162" s="6" t="s">
        <v>411</v>
      </c>
    </row>
    <row r="163" spans="2:9" x14ac:dyDescent="0.25">
      <c r="B163">
        <v>4906</v>
      </c>
      <c r="C163" t="s">
        <v>292</v>
      </c>
      <c r="D163" s="6" t="s">
        <v>411</v>
      </c>
      <c r="G163">
        <v>10101</v>
      </c>
      <c r="H163" t="s">
        <v>380</v>
      </c>
      <c r="I163" s="6" t="s">
        <v>411</v>
      </c>
    </row>
    <row r="164" spans="2:9" x14ac:dyDescent="0.25">
      <c r="B164">
        <v>5001</v>
      </c>
      <c r="C164" t="s">
        <v>293</v>
      </c>
      <c r="D164" s="6" t="s">
        <v>410</v>
      </c>
      <c r="G164">
        <v>10201</v>
      </c>
      <c r="H164" t="s">
        <v>384</v>
      </c>
      <c r="I164" s="6" t="s">
        <v>411</v>
      </c>
    </row>
    <row r="165" spans="2:9" x14ac:dyDescent="0.25">
      <c r="B165">
        <v>5002</v>
      </c>
      <c r="C165" t="s">
        <v>294</v>
      </c>
      <c r="D165" s="6" t="s">
        <v>410</v>
      </c>
      <c r="G165">
        <v>10202</v>
      </c>
      <c r="H165" t="s">
        <v>385</v>
      </c>
      <c r="I165" s="6" t="s">
        <v>411</v>
      </c>
    </row>
    <row r="166" spans="2:9" x14ac:dyDescent="0.25">
      <c r="B166">
        <v>5003</v>
      </c>
      <c r="C166" t="s">
        <v>295</v>
      </c>
      <c r="D166" s="6" t="s">
        <v>410</v>
      </c>
    </row>
    <row r="167" spans="2:9" x14ac:dyDescent="0.25">
      <c r="B167">
        <v>5004</v>
      </c>
      <c r="C167" t="s">
        <v>296</v>
      </c>
      <c r="D167" s="6" t="s">
        <v>410</v>
      </c>
    </row>
    <row r="168" spans="2:9" x14ac:dyDescent="0.25">
      <c r="B168">
        <v>5201</v>
      </c>
      <c r="C168" t="s">
        <v>297</v>
      </c>
      <c r="D168" s="6" t="s">
        <v>410</v>
      </c>
    </row>
    <row r="169" spans="2:9" x14ac:dyDescent="0.25">
      <c r="B169">
        <v>5202</v>
      </c>
      <c r="C169" t="s">
        <v>298</v>
      </c>
      <c r="D169" s="6" t="s">
        <v>410</v>
      </c>
    </row>
    <row r="170" spans="2:9" x14ac:dyDescent="0.25">
      <c r="B170">
        <v>5203</v>
      </c>
      <c r="C170" t="s">
        <v>299</v>
      </c>
      <c r="D170" s="6" t="s">
        <v>410</v>
      </c>
    </row>
    <row r="171" spans="2:9" x14ac:dyDescent="0.25">
      <c r="B171">
        <v>5204</v>
      </c>
      <c r="C171" t="s">
        <v>300</v>
      </c>
      <c r="D171" s="6" t="s">
        <v>410</v>
      </c>
    </row>
    <row r="172" spans="2:9" x14ac:dyDescent="0.25">
      <c r="B172">
        <v>5205</v>
      </c>
      <c r="C172" t="s">
        <v>301</v>
      </c>
      <c r="D172" s="6" t="s">
        <v>410</v>
      </c>
    </row>
    <row r="173" spans="2:9" x14ac:dyDescent="0.25">
      <c r="B173">
        <v>5301</v>
      </c>
      <c r="C173" t="s">
        <v>302</v>
      </c>
      <c r="D173" s="6" t="s">
        <v>410</v>
      </c>
    </row>
    <row r="174" spans="2:9" x14ac:dyDescent="0.25">
      <c r="B174">
        <v>5302</v>
      </c>
      <c r="C174" t="s">
        <v>303</v>
      </c>
      <c r="D174" s="6" t="s">
        <v>410</v>
      </c>
    </row>
    <row r="175" spans="2:9" x14ac:dyDescent="0.25">
      <c r="B175">
        <v>5303</v>
      </c>
      <c r="C175" t="s">
        <v>304</v>
      </c>
      <c r="D175" s="6" t="s">
        <v>410</v>
      </c>
    </row>
    <row r="176" spans="2:9" x14ac:dyDescent="0.25">
      <c r="B176">
        <v>5304</v>
      </c>
      <c r="C176" t="s">
        <v>305</v>
      </c>
      <c r="D176" s="6" t="s">
        <v>410</v>
      </c>
    </row>
    <row r="177" spans="2:4" x14ac:dyDescent="0.25">
      <c r="B177">
        <v>5401</v>
      </c>
      <c r="C177" t="s">
        <v>306</v>
      </c>
      <c r="D177" s="6" t="s">
        <v>410</v>
      </c>
    </row>
    <row r="178" spans="2:4" x14ac:dyDescent="0.25">
      <c r="B178">
        <v>5402</v>
      </c>
      <c r="C178" t="s">
        <v>307</v>
      </c>
      <c r="D178" s="6" t="s">
        <v>410</v>
      </c>
    </row>
    <row r="179" spans="2:4" x14ac:dyDescent="0.25">
      <c r="B179">
        <v>6101</v>
      </c>
      <c r="C179" t="s">
        <v>318</v>
      </c>
      <c r="D179" s="6" t="s">
        <v>411</v>
      </c>
    </row>
    <row r="180" spans="2:4" x14ac:dyDescent="0.25">
      <c r="B180">
        <v>6102</v>
      </c>
      <c r="C180" t="s">
        <v>319</v>
      </c>
      <c r="D180" s="6" t="s">
        <v>411</v>
      </c>
    </row>
    <row r="181" spans="2:4" x14ac:dyDescent="0.25">
      <c r="B181">
        <v>6201</v>
      </c>
      <c r="C181" t="s">
        <v>320</v>
      </c>
      <c r="D181" s="6" t="s">
        <v>411</v>
      </c>
    </row>
    <row r="182" spans="2:4" x14ac:dyDescent="0.25">
      <c r="B182">
        <v>6302</v>
      </c>
      <c r="C182" t="s">
        <v>322</v>
      </c>
      <c r="D182" s="6" t="s">
        <v>410</v>
      </c>
    </row>
    <row r="183" spans="2:4" x14ac:dyDescent="0.25">
      <c r="B183">
        <v>6303</v>
      </c>
      <c r="C183" t="s">
        <v>323</v>
      </c>
      <c r="D183" s="6" t="s">
        <v>411</v>
      </c>
    </row>
    <row r="184" spans="2:4" x14ac:dyDescent="0.25">
      <c r="B184">
        <v>6401</v>
      </c>
      <c r="C184" t="s">
        <v>324</v>
      </c>
      <c r="D184" s="6" t="s">
        <v>411</v>
      </c>
    </row>
    <row r="185" spans="2:4" x14ac:dyDescent="0.25">
      <c r="B185">
        <v>6501</v>
      </c>
      <c r="C185" t="s">
        <v>325</v>
      </c>
      <c r="D185" s="6" t="s">
        <v>411</v>
      </c>
    </row>
    <row r="186" spans="2:4" x14ac:dyDescent="0.25">
      <c r="B186">
        <v>6502</v>
      </c>
      <c r="C186" t="s">
        <v>326</v>
      </c>
      <c r="D186" s="6" t="s">
        <v>411</v>
      </c>
    </row>
    <row r="187" spans="2:4" x14ac:dyDescent="0.25">
      <c r="B187">
        <v>6601</v>
      </c>
      <c r="C187" t="s">
        <v>327</v>
      </c>
      <c r="D187" s="6" t="s">
        <v>411</v>
      </c>
    </row>
    <row r="188" spans="2:4" x14ac:dyDescent="0.25">
      <c r="B188">
        <v>6701</v>
      </c>
      <c r="C188" t="s">
        <v>328</v>
      </c>
      <c r="D188" s="6" t="s">
        <v>411</v>
      </c>
    </row>
    <row r="189" spans="2:4" x14ac:dyDescent="0.25">
      <c r="B189">
        <v>7103</v>
      </c>
      <c r="C189" t="s">
        <v>333</v>
      </c>
      <c r="D189" s="6" t="s">
        <v>411</v>
      </c>
    </row>
    <row r="190" spans="2:4" x14ac:dyDescent="0.25">
      <c r="B190">
        <v>7303</v>
      </c>
      <c r="C190" t="s">
        <v>336</v>
      </c>
      <c r="D190" s="6" t="s">
        <v>410</v>
      </c>
    </row>
    <row r="191" spans="2:4" x14ac:dyDescent="0.25">
      <c r="B191">
        <v>7304</v>
      </c>
      <c r="C191" t="s">
        <v>337</v>
      </c>
      <c r="D191" s="6" t="s">
        <v>411</v>
      </c>
    </row>
    <row r="192" spans="2:4" x14ac:dyDescent="0.25">
      <c r="B192">
        <v>7305</v>
      </c>
      <c r="C192" t="s">
        <v>338</v>
      </c>
      <c r="D192" s="6" t="s">
        <v>411</v>
      </c>
    </row>
    <row r="193" spans="2:4" x14ac:dyDescent="0.25">
      <c r="B193">
        <v>7306</v>
      </c>
      <c r="C193" t="s">
        <v>339</v>
      </c>
      <c r="D193" s="6" t="s">
        <v>410</v>
      </c>
    </row>
    <row r="194" spans="2:4" x14ac:dyDescent="0.25">
      <c r="B194">
        <v>7401</v>
      </c>
      <c r="C194" t="s">
        <v>340</v>
      </c>
      <c r="D194" s="6" t="s">
        <v>411</v>
      </c>
    </row>
    <row r="195" spans="2:4" x14ac:dyDescent="0.25">
      <c r="B195">
        <v>7402</v>
      </c>
      <c r="C195" t="s">
        <v>341</v>
      </c>
      <c r="D195" s="6" t="s">
        <v>411</v>
      </c>
    </row>
    <row r="196" spans="2:4" x14ac:dyDescent="0.25">
      <c r="B196">
        <v>8001</v>
      </c>
      <c r="C196" t="s">
        <v>361</v>
      </c>
      <c r="D196" s="6" t="s">
        <v>410</v>
      </c>
    </row>
    <row r="197" spans="2:4" x14ac:dyDescent="0.25">
      <c r="B197">
        <v>8002</v>
      </c>
      <c r="C197" t="s">
        <v>362</v>
      </c>
      <c r="D197" s="6" t="s">
        <v>410</v>
      </c>
    </row>
    <row r="198" spans="2:4" x14ac:dyDescent="0.25">
      <c r="B198">
        <v>10001</v>
      </c>
      <c r="C198" t="s">
        <v>378</v>
      </c>
      <c r="D198" s="6" t="s">
        <v>411</v>
      </c>
    </row>
    <row r="199" spans="2:4" x14ac:dyDescent="0.25">
      <c r="B199">
        <v>10002</v>
      </c>
      <c r="C199" t="s">
        <v>379</v>
      </c>
      <c r="D199" s="6" t="s">
        <v>411</v>
      </c>
    </row>
    <row r="200" spans="2:4" x14ac:dyDescent="0.25">
      <c r="B200">
        <v>10201</v>
      </c>
      <c r="C200" t="s">
        <v>384</v>
      </c>
      <c r="D200" s="6" t="s">
        <v>410</v>
      </c>
    </row>
    <row r="201" spans="2:4" x14ac:dyDescent="0.25">
      <c r="B201">
        <v>10202</v>
      </c>
      <c r="C201" t="s">
        <v>385</v>
      </c>
      <c r="D201" s="6" t="s">
        <v>410</v>
      </c>
    </row>
  </sheetData>
  <sortState xmlns:xlrd2="http://schemas.microsoft.com/office/spreadsheetml/2017/richdata2" ref="B2:D345">
    <sortCondition ref="B2:B34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LOOKUPS</vt:lpstr>
      <vt:lpstr>edits</vt:lpstr>
      <vt:lpstr>LKUP_IP</vt:lpstr>
      <vt:lpstr>LKUP_OP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Stock</dc:creator>
  <cp:lastModifiedBy>Annette L. Ngo Kotna</cp:lastModifiedBy>
  <dcterms:created xsi:type="dcterms:W3CDTF">2015-06-05T18:17:20Z</dcterms:created>
  <dcterms:modified xsi:type="dcterms:W3CDTF">2022-08-24T18:52:46Z</dcterms:modified>
</cp:coreProperties>
</file>